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320" windowHeight="13176" tabRatio="687"/>
  </bookViews>
  <sheets>
    <sheet name="AAP FORM 3 Rev 11-12 ORIG" sheetId="6" r:id="rId1"/>
  </sheets>
  <definedNames>
    <definedName name="_xlnm.Print_Area" localSheetId="0">'AAP FORM 3 Rev 11-12 ORIG'!$A$1:$F$90</definedName>
  </definedNames>
  <calcPr calcId="145621"/>
</workbook>
</file>

<file path=xl/calcChain.xml><?xml version="1.0" encoding="utf-8"?>
<calcChain xmlns="http://schemas.openxmlformats.org/spreadsheetml/2006/main">
  <c r="D121" i="6" l="1"/>
  <c r="M114" i="6" l="1"/>
  <c r="F124" i="6"/>
  <c r="E124" i="6"/>
  <c r="D124" i="6"/>
  <c r="F123" i="6"/>
  <c r="E123" i="6"/>
  <c r="D123" i="6"/>
  <c r="F122" i="6"/>
  <c r="E122" i="6"/>
  <c r="D122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N100" i="6"/>
  <c r="Q112" i="6"/>
  <c r="Q113" i="6"/>
  <c r="Q114" i="6"/>
  <c r="Q115" i="6"/>
  <c r="M100" i="6"/>
  <c r="P112" i="6"/>
  <c r="P113" i="6"/>
  <c r="P114" i="6"/>
  <c r="P115" i="6"/>
  <c r="L100" i="6"/>
  <c r="O112" i="6"/>
  <c r="O113" i="6"/>
  <c r="O114" i="6"/>
  <c r="O115" i="6"/>
  <c r="K100" i="6"/>
  <c r="N112" i="6"/>
  <c r="N113" i="6"/>
  <c r="N114" i="6"/>
  <c r="N115" i="6"/>
  <c r="J100" i="6"/>
  <c r="M112" i="6"/>
  <c r="M113" i="6"/>
  <c r="M115" i="6"/>
  <c r="I100" i="6"/>
  <c r="L112" i="6"/>
  <c r="L113" i="6"/>
  <c r="L114" i="6"/>
  <c r="L115" i="6"/>
  <c r="H100" i="6"/>
  <c r="K112" i="6"/>
  <c r="K113" i="6"/>
  <c r="K114" i="6"/>
  <c r="K115" i="6"/>
  <c r="G100" i="6"/>
  <c r="J112" i="6"/>
  <c r="J113" i="6"/>
  <c r="J114" i="6"/>
  <c r="J115" i="6"/>
  <c r="F100" i="6"/>
  <c r="I112" i="6"/>
  <c r="I113" i="6"/>
  <c r="I114" i="6"/>
  <c r="I115" i="6"/>
  <c r="E100" i="6"/>
  <c r="H112" i="6"/>
  <c r="H113" i="6"/>
  <c r="H114" i="6"/>
  <c r="H115" i="6"/>
  <c r="D100" i="6"/>
  <c r="G112" i="6"/>
  <c r="G113" i="6"/>
  <c r="G114" i="6"/>
  <c r="G115" i="6"/>
  <c r="F107" i="6"/>
  <c r="F108" i="6"/>
  <c r="F109" i="6"/>
  <c r="F110" i="6"/>
  <c r="F111" i="6"/>
  <c r="F112" i="6"/>
  <c r="F113" i="6"/>
  <c r="F114" i="6"/>
  <c r="F115" i="6"/>
  <c r="E107" i="6"/>
  <c r="E108" i="6"/>
  <c r="E109" i="6"/>
  <c r="E110" i="6"/>
  <c r="E111" i="6"/>
  <c r="E112" i="6"/>
  <c r="E113" i="6"/>
  <c r="E114" i="6"/>
  <c r="E115" i="6"/>
  <c r="D107" i="6"/>
  <c r="D108" i="6"/>
  <c r="D109" i="6"/>
  <c r="D110" i="6"/>
  <c r="D111" i="6"/>
  <c r="D112" i="6"/>
  <c r="D113" i="6"/>
  <c r="D114" i="6"/>
  <c r="D115" i="6"/>
  <c r="O97" i="6"/>
  <c r="O98" i="6"/>
  <c r="O102" i="6"/>
  <c r="O99" i="6"/>
  <c r="O101" i="6"/>
  <c r="O100" i="6"/>
  <c r="D69" i="6"/>
  <c r="E69" i="6"/>
  <c r="E50" i="6"/>
  <c r="D50" i="6"/>
  <c r="F64" i="6"/>
  <c r="F45" i="6"/>
</calcChain>
</file>

<file path=xl/sharedStrings.xml><?xml version="1.0" encoding="utf-8"?>
<sst xmlns="http://schemas.openxmlformats.org/spreadsheetml/2006/main" count="104" uniqueCount="74">
  <si>
    <t>LAST</t>
  </si>
  <si>
    <t>FIRST</t>
  </si>
  <si>
    <t>REASON</t>
  </si>
  <si>
    <t>Race/Ethnic Code:</t>
  </si>
  <si>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= White</t>
    </r>
  </si>
  <si>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 Black</t>
    </r>
  </si>
  <si>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= Hispanic                   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= Other                   </t>
    </r>
    <r>
      <rPr>
        <b/>
        <sz val="11"/>
        <color theme="1"/>
        <rFont val="Calibri"/>
        <family val="2"/>
        <scheme val="minor"/>
      </rPr>
      <t xml:space="preserve"> U</t>
    </r>
    <r>
      <rPr>
        <sz val="11"/>
        <color theme="1"/>
        <rFont val="Calibri"/>
        <family val="2"/>
        <scheme val="minor"/>
      </rPr>
      <t xml:space="preserve"> = Unknown</t>
    </r>
  </si>
  <si>
    <t>APPROVALS:</t>
  </si>
  <si>
    <t>Date</t>
  </si>
  <si>
    <t>Comments</t>
  </si>
  <si>
    <t>AUTHORIZATION TO INTERVIEW/RECRUITMENT EFFORTS</t>
  </si>
  <si>
    <t>1.0-1</t>
  </si>
  <si>
    <t>Search Chair</t>
  </si>
  <si>
    <t>Pres./VP/Dean/Director</t>
  </si>
  <si>
    <t xml:space="preserve">Chief Diversity Officer </t>
  </si>
  <si>
    <t>Search #</t>
  </si>
  <si>
    <t>FINALISTS---resumes must be attached</t>
  </si>
  <si>
    <t>MINIMALLY QUALIFIED -- resumes must be attached</t>
  </si>
  <si>
    <t>For office use only</t>
  </si>
  <si>
    <t>NOT QUALIFIED -- resumes must be attached</t>
  </si>
  <si>
    <t>NUM</t>
  </si>
  <si>
    <t>NOTE: In addition to the hard copy, please submit an electronic copy to rosa.rodriguez@ccsu.edu.</t>
  </si>
  <si>
    <t>Race</t>
  </si>
  <si>
    <t>Gender</t>
  </si>
  <si>
    <t>PLEASE DO NOT UNPROTECT WORKSHEET TO MAKE CHANGES</t>
  </si>
  <si>
    <t>Cell F3, enter search #.  E.G. C13-XXX</t>
  </si>
  <si>
    <t>WM</t>
  </si>
  <si>
    <t>WF</t>
  </si>
  <si>
    <t>BM</t>
  </si>
  <si>
    <t>BF</t>
  </si>
  <si>
    <t>HM</t>
  </si>
  <si>
    <t>HF</t>
  </si>
  <si>
    <t>OM</t>
  </si>
  <si>
    <t>OF</t>
  </si>
  <si>
    <t>UM</t>
  </si>
  <si>
    <t>UF</t>
  </si>
  <si>
    <t>UU</t>
  </si>
  <si>
    <t>Total</t>
  </si>
  <si>
    <t>Finalist</t>
  </si>
  <si>
    <t>Min Qualified</t>
  </si>
  <si>
    <t>Not Qualified</t>
  </si>
  <si>
    <t>Finalist &amp; Min. Qualified</t>
  </si>
  <si>
    <t>Applicant Flow Analysis</t>
  </si>
  <si>
    <t>Grand Total</t>
  </si>
  <si>
    <t>Total M</t>
  </si>
  <si>
    <t>Total F</t>
  </si>
  <si>
    <t>Intra Agency</t>
  </si>
  <si>
    <t>Outside Agency</t>
  </si>
  <si>
    <t>Re-employ. List</t>
  </si>
  <si>
    <t>Employ. List</t>
  </si>
  <si>
    <t>Transfer List</t>
  </si>
  <si>
    <t>Oth. Applicants</t>
  </si>
  <si>
    <t>Total Applicants</t>
  </si>
  <si>
    <t>Tot. Reject Appl.</t>
  </si>
  <si>
    <t>Tot. Qual. Appl.</t>
  </si>
  <si>
    <t>Tot. Tested</t>
  </si>
  <si>
    <t>Tot. Pass. Exam.</t>
  </si>
  <si>
    <t>Earn. Rat 1-5</t>
  </si>
  <si>
    <t>Earn. Rat. 6-10</t>
  </si>
  <si>
    <t>Earn. Rat. 11-15</t>
  </si>
  <si>
    <t>Tot. Interview</t>
  </si>
  <si>
    <t>Not Offer. Pos.</t>
  </si>
  <si>
    <t>Off. Pos.</t>
  </si>
  <si>
    <t>Refused Pos.</t>
  </si>
  <si>
    <t>Tot. Accessions</t>
  </si>
  <si>
    <t>Do not enter data on last line, use this line to "ADD" lines.  The same for below.</t>
  </si>
  <si>
    <t>Rev. 11/12</t>
  </si>
  <si>
    <t>FOR OFFICE USE ONLY:</t>
  </si>
  <si>
    <t>Call X 2-1652 with questions regarding worksheet</t>
  </si>
  <si>
    <t>Cells B5 &amp; E5, enter Dept. &amp; Position Title</t>
  </si>
  <si>
    <t>Instructions:  See pages 17 - 22 of the Hiring and Search Manual.  Do not conduct interviews until this form has been completely approved.  PLEASE ENCLOSE ALL CANDIDATES RESUMES.</t>
  </si>
  <si>
    <t>CXX-XXX</t>
  </si>
  <si>
    <t xml:space="preserve">Dept:  </t>
  </si>
  <si>
    <t xml:space="preserve">Position Title:                                                                            PCN: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</si>
</sst>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Border="1" applyAlignment="1"/>
    <xf numFmtId="0" fontId="5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1" fillId="0" borderId="3" xfId="0" applyFont="1" applyBorder="1" applyAlignment="1" applyProtection="1"/>
    <xf numFmtId="0" fontId="2" fillId="0" borderId="0" xfId="0" applyFont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4" xfId="0" applyBorder="1" applyProtection="1"/>
    <xf numFmtId="0" fontId="3" fillId="0" borderId="0" xfId="0" applyFont="1" applyAlignment="1" applyProtection="1">
      <alignment horizontal="center" wrapText="1"/>
    </xf>
    <xf numFmtId="0" fontId="0" fillId="0" borderId="4" xfId="0" applyBorder="1" applyAlignment="1">
      <alignment wrapText="1"/>
    </xf>
    <xf numFmtId="0" fontId="6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0" xfId="0" applyFont="1" applyFill="1" applyAlignment="1" applyProtection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Fill="1" applyAlignment="1" applyProtection="1">
      <alignment wrapText="1"/>
    </xf>
    <xf numFmtId="0" fontId="0" fillId="2" borderId="0" xfId="0" applyFill="1" applyAlignment="1" applyProtection="1">
      <alignment horizontal="center" wrapText="1"/>
    </xf>
    <xf numFmtId="0" fontId="10" fillId="2" borderId="0" xfId="0" applyFont="1" applyFill="1"/>
    <xf numFmtId="0" fontId="0" fillId="2" borderId="0" xfId="0" applyFill="1"/>
    <xf numFmtId="2" fontId="7" fillId="2" borderId="0" xfId="0" applyNumberFormat="1" applyFont="1" applyFill="1" applyAlignment="1" applyProtection="1">
      <alignment horizontal="right"/>
      <protection locked="0"/>
    </xf>
    <xf numFmtId="0" fontId="1" fillId="0" borderId="1" xfId="0" applyFont="1" applyBorder="1" applyAlignment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 applyProtection="1"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left" wrapText="1"/>
    </xf>
    <xf numFmtId="0" fontId="0" fillId="0" borderId="4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/>
    <xf numFmtId="2" fontId="0" fillId="0" borderId="0" xfId="0" applyNumberFormat="1" applyFill="1" applyBorder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7" fillId="2" borderId="0" xfId="0" applyNumberFormat="1" applyFont="1" applyFill="1" applyAlignment="1" applyProtection="1">
      <alignment horizontal="right"/>
    </xf>
    <xf numFmtId="0" fontId="0" fillId="2" borderId="2" xfId="0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Fill="1" applyBorder="1" applyAlignment="1"/>
    <xf numFmtId="0" fontId="1" fillId="4" borderId="0" xfId="0" applyFont="1" applyFill="1" applyBorder="1" applyAlignment="1" applyProtection="1"/>
    <xf numFmtId="0" fontId="0" fillId="4" borderId="0" xfId="0" applyFont="1" applyFill="1" applyBorder="1" applyAlignment="1" applyProtection="1">
      <protection locked="0"/>
    </xf>
    <xf numFmtId="0" fontId="0" fillId="4" borderId="0" xfId="0" applyFont="1" applyFill="1" applyAlignment="1"/>
    <xf numFmtId="0" fontId="1" fillId="4" borderId="0" xfId="0" applyFont="1" applyFill="1" applyAlignment="1"/>
    <xf numFmtId="0" fontId="1" fillId="5" borderId="0" xfId="0" applyFont="1" applyFill="1" applyBorder="1" applyAlignment="1" applyProtection="1"/>
    <xf numFmtId="0" fontId="0" fillId="5" borderId="0" xfId="0" applyFont="1" applyFill="1" applyAlignment="1"/>
    <xf numFmtId="0" fontId="0" fillId="5" borderId="0" xfId="0" applyFont="1" applyFill="1" applyBorder="1" applyAlignment="1" applyProtection="1">
      <protection locked="0"/>
    </xf>
    <xf numFmtId="0" fontId="1" fillId="5" borderId="0" xfId="0" applyFont="1" applyFill="1" applyAlignment="1"/>
    <xf numFmtId="0" fontId="1" fillId="6" borderId="0" xfId="0" applyFont="1" applyFill="1" applyBorder="1" applyAlignment="1" applyProtection="1"/>
    <xf numFmtId="0" fontId="0" fillId="6" borderId="0" xfId="0" applyFont="1" applyFill="1" applyBorder="1" applyAlignment="1" applyProtection="1">
      <protection locked="0"/>
    </xf>
    <xf numFmtId="0" fontId="1" fillId="6" borderId="0" xfId="0" applyFont="1" applyFill="1" applyAlignment="1"/>
    <xf numFmtId="2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 applyProtection="1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ill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Font="1" applyFill="1" applyBorder="1" applyAlignment="1" applyProtection="1">
      <alignment horizontal="right"/>
    </xf>
    <xf numFmtId="1" fontId="0" fillId="0" borderId="0" xfId="0" applyNumberFormat="1" applyFill="1" applyBorder="1" applyAlignment="1" applyProtection="1">
      <alignment horizontal="right"/>
      <protection locked="0"/>
    </xf>
    <xf numFmtId="0" fontId="0" fillId="7" borderId="0" xfId="0" applyFill="1" applyBorder="1" applyProtection="1">
      <protection locked="0"/>
    </xf>
    <xf numFmtId="1" fontId="0" fillId="2" borderId="0" xfId="0" applyNumberFormat="1" applyFill="1" applyBorder="1" applyAlignment="1">
      <alignment horizontal="right"/>
    </xf>
    <xf numFmtId="1" fontId="0" fillId="7" borderId="0" xfId="0" applyNumberFormat="1" applyFill="1" applyBorder="1" applyAlignment="1">
      <alignment horizontal="right"/>
    </xf>
    <xf numFmtId="1" fontId="0" fillId="7" borderId="0" xfId="0" applyNumberFormat="1" applyFill="1" applyBorder="1" applyAlignment="1" applyProtection="1">
      <alignment horizontal="right"/>
      <protection locked="0"/>
    </xf>
    <xf numFmtId="0" fontId="1" fillId="0" borderId="0" xfId="0" applyFont="1" applyFill="1" applyBorder="1" applyProtection="1">
      <protection locked="0"/>
    </xf>
    <xf numFmtId="1" fontId="1" fillId="0" borderId="0" xfId="0" applyNumberFormat="1" applyFont="1" applyFill="1" applyBorder="1" applyAlignment="1" applyProtection="1">
      <alignment horizontal="right"/>
      <protection locked="0"/>
    </xf>
    <xf numFmtId="0" fontId="0" fillId="6" borderId="0" xfId="0" applyFill="1" applyBorder="1" applyProtection="1">
      <protection locked="0"/>
    </xf>
    <xf numFmtId="1" fontId="0" fillId="6" borderId="0" xfId="0" applyNumberFormat="1" applyFont="1" applyFill="1" applyBorder="1" applyAlignment="1">
      <alignment horizontal="right"/>
    </xf>
    <xf numFmtId="1" fontId="0" fillId="6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Protection="1">
      <protection locked="0"/>
    </xf>
    <xf numFmtId="1" fontId="1" fillId="5" borderId="0" xfId="0" applyNumberFormat="1" applyFont="1" applyFill="1" applyBorder="1" applyAlignment="1">
      <alignment horizontal="right"/>
    </xf>
    <xf numFmtId="0" fontId="1" fillId="4" borderId="0" xfId="0" applyFont="1" applyFill="1" applyBorder="1" applyProtection="1">
      <protection locked="0"/>
    </xf>
    <xf numFmtId="1" fontId="1" fillId="4" borderId="0" xfId="0" applyNumberFormat="1" applyFont="1" applyFill="1" applyBorder="1" applyAlignment="1">
      <alignment horizontal="right"/>
    </xf>
    <xf numFmtId="1" fontId="1" fillId="4" borderId="0" xfId="0" applyNumberFormat="1" applyFont="1" applyFill="1" applyBorder="1" applyAlignment="1" applyProtection="1">
      <alignment horizontal="right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/>
    <xf numFmtId="0" fontId="2" fillId="0" borderId="0" xfId="0" applyFont="1" applyFill="1" applyBorder="1" applyAlignment="1">
      <alignment horizontal="center" wrapText="1"/>
    </xf>
    <xf numFmtId="2" fontId="1" fillId="4" borderId="0" xfId="0" applyNumberFormat="1" applyFon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/>
    </xf>
    <xf numFmtId="2" fontId="1" fillId="6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1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tabSelected="1" topLeftCell="B1" workbookViewId="0">
      <selection activeCell="E5" sqref="E5"/>
    </sheetView>
  </sheetViews>
  <sheetFormatPr defaultRowHeight="14.4" x14ac:dyDescent="0.3"/>
  <cols>
    <col min="1" max="1" width="7.88671875" hidden="1" customWidth="1"/>
    <col min="2" max="2" width="16.88671875" customWidth="1"/>
    <col min="3" max="3" width="13.6640625" customWidth="1"/>
    <col min="4" max="4" width="10.33203125" bestFit="1" customWidth="1"/>
    <col min="5" max="5" width="8" customWidth="1"/>
    <col min="6" max="6" width="54.88671875" customWidth="1"/>
    <col min="7" max="7" width="18.44140625" customWidth="1"/>
    <col min="8" max="8" width="18.5546875" customWidth="1"/>
  </cols>
  <sheetData>
    <row r="1" spans="1:13" ht="18.75" x14ac:dyDescent="0.3">
      <c r="B1" s="110" t="s">
        <v>10</v>
      </c>
      <c r="C1" s="110"/>
      <c r="D1" s="110"/>
      <c r="E1" s="110"/>
      <c r="F1" s="110"/>
      <c r="H1" s="103" t="s">
        <v>24</v>
      </c>
      <c r="I1" s="103"/>
      <c r="J1" s="103"/>
      <c r="K1" s="103"/>
      <c r="L1" s="103"/>
      <c r="M1" s="103"/>
    </row>
    <row r="2" spans="1:13" ht="15" x14ac:dyDescent="0.25">
      <c r="H2" s="102" t="s">
        <v>68</v>
      </c>
      <c r="I2" s="102"/>
      <c r="J2" s="102"/>
      <c r="K2" s="102"/>
      <c r="L2" s="102"/>
      <c r="M2" s="102"/>
    </row>
    <row r="3" spans="1:13" ht="21" customHeight="1" x14ac:dyDescent="0.35">
      <c r="B3" s="4"/>
      <c r="C3" s="4"/>
      <c r="D3" s="4"/>
      <c r="E3" s="16" t="s">
        <v>15</v>
      </c>
      <c r="F3" s="28" t="s">
        <v>71</v>
      </c>
      <c r="H3" s="102" t="s">
        <v>25</v>
      </c>
      <c r="I3" s="102"/>
      <c r="J3" s="102"/>
      <c r="K3" s="102"/>
      <c r="L3" s="102"/>
      <c r="M3" s="102"/>
    </row>
    <row r="4" spans="1:13" ht="21" x14ac:dyDescent="0.35">
      <c r="B4" s="4"/>
      <c r="C4" s="4"/>
      <c r="D4" s="4"/>
      <c r="E4" s="5"/>
      <c r="F4" s="2"/>
    </row>
    <row r="5" spans="1:13" ht="15" x14ac:dyDescent="0.25">
      <c r="B5" s="111" t="s">
        <v>72</v>
      </c>
      <c r="C5" s="112"/>
      <c r="D5" s="113"/>
      <c r="E5" s="29" t="s">
        <v>73</v>
      </c>
      <c r="F5" s="6"/>
      <c r="G5" s="1"/>
      <c r="H5" s="102" t="s">
        <v>69</v>
      </c>
      <c r="I5" s="102"/>
      <c r="J5" s="102"/>
      <c r="K5" s="102"/>
      <c r="L5" s="102"/>
      <c r="M5" s="102"/>
    </row>
    <row r="6" spans="1:13" ht="15.75" customHeight="1" x14ac:dyDescent="0.25">
      <c r="B6" s="4"/>
      <c r="C6" s="4"/>
      <c r="D6" s="4"/>
      <c r="E6" s="4"/>
      <c r="F6" s="4"/>
    </row>
    <row r="7" spans="1:13" ht="33.75" customHeight="1" x14ac:dyDescent="0.25">
      <c r="B7" s="114" t="s">
        <v>70</v>
      </c>
      <c r="C7" s="114"/>
      <c r="D7" s="114"/>
      <c r="E7" s="114"/>
      <c r="F7" s="114"/>
    </row>
    <row r="8" spans="1:13" ht="15" x14ac:dyDescent="0.25">
      <c r="B8" s="13"/>
      <c r="C8" s="13"/>
      <c r="D8" s="13"/>
      <c r="E8" s="13"/>
      <c r="F8" s="13"/>
    </row>
    <row r="9" spans="1:13" ht="18.75" x14ac:dyDescent="0.3">
      <c r="B9" s="104" t="s">
        <v>16</v>
      </c>
      <c r="C9" s="105"/>
      <c r="D9" s="105"/>
      <c r="E9" s="105"/>
      <c r="F9" s="105"/>
    </row>
    <row r="10" spans="1:13" ht="17.25" customHeight="1" x14ac:dyDescent="0.3">
      <c r="B10" s="14"/>
      <c r="C10" s="23"/>
      <c r="D10" s="23"/>
      <c r="E10" s="23"/>
      <c r="F10" s="23"/>
    </row>
    <row r="11" spans="1:13" ht="15.75" customHeight="1" x14ac:dyDescent="0.25">
      <c r="A11" s="25"/>
      <c r="B11" s="24"/>
      <c r="C11" s="4"/>
      <c r="D11" s="106" t="s">
        <v>18</v>
      </c>
      <c r="E11" s="106"/>
      <c r="F11" s="4"/>
    </row>
    <row r="12" spans="1:13" ht="15.75" customHeight="1" x14ac:dyDescent="0.25">
      <c r="A12" s="26" t="s">
        <v>20</v>
      </c>
      <c r="B12" s="7" t="s">
        <v>0</v>
      </c>
      <c r="C12" s="7" t="s">
        <v>1</v>
      </c>
      <c r="D12" s="20" t="s">
        <v>22</v>
      </c>
      <c r="E12" s="20" t="s">
        <v>23</v>
      </c>
      <c r="F12" s="7" t="s">
        <v>2</v>
      </c>
      <c r="G12" s="17"/>
      <c r="H12" s="17"/>
      <c r="I12" s="17"/>
      <c r="J12" s="17"/>
    </row>
    <row r="13" spans="1:13" ht="15" x14ac:dyDescent="0.25">
      <c r="A13" s="30" t="s">
        <v>11</v>
      </c>
      <c r="B13" s="33"/>
      <c r="C13" s="33"/>
      <c r="D13" s="50"/>
      <c r="E13" s="50"/>
      <c r="F13" s="34"/>
      <c r="G13" s="18"/>
      <c r="H13" s="44"/>
      <c r="I13" s="18"/>
      <c r="J13" s="18"/>
    </row>
    <row r="14" spans="1:13" ht="15" x14ac:dyDescent="0.25">
      <c r="A14" s="30"/>
      <c r="B14" s="33"/>
      <c r="C14" s="33"/>
      <c r="D14" s="50"/>
      <c r="E14" s="50"/>
      <c r="F14" s="34"/>
      <c r="G14" s="18"/>
      <c r="H14" s="44"/>
      <c r="I14" s="18"/>
      <c r="J14" s="18"/>
    </row>
    <row r="15" spans="1:13" ht="15" x14ac:dyDescent="0.25">
      <c r="A15" s="30"/>
      <c r="B15" s="33"/>
      <c r="C15" s="33"/>
      <c r="D15" s="50"/>
      <c r="E15" s="50"/>
      <c r="F15" s="34"/>
      <c r="G15" s="18"/>
      <c r="H15" s="44"/>
      <c r="I15" s="18"/>
      <c r="J15" s="18"/>
    </row>
    <row r="16" spans="1:13" ht="15" x14ac:dyDescent="0.25">
      <c r="A16" s="30"/>
      <c r="B16" s="33"/>
      <c r="C16" s="33"/>
      <c r="D16" s="50"/>
      <c r="E16" s="50"/>
      <c r="F16" s="34"/>
      <c r="G16" s="18"/>
      <c r="H16" s="44"/>
      <c r="I16" s="18"/>
      <c r="J16" s="18"/>
    </row>
    <row r="17" spans="1:13" ht="15" x14ac:dyDescent="0.25">
      <c r="A17" s="30"/>
      <c r="B17" s="33"/>
      <c r="C17" s="33"/>
      <c r="D17" s="50"/>
      <c r="E17" s="50"/>
      <c r="F17" s="34"/>
      <c r="G17" s="18"/>
      <c r="H17" s="44"/>
      <c r="I17" s="18"/>
      <c r="J17" s="18"/>
    </row>
    <row r="18" spans="1:13" ht="15" x14ac:dyDescent="0.25">
      <c r="A18" s="30"/>
      <c r="B18" s="33"/>
      <c r="C18" s="33"/>
      <c r="D18" s="50"/>
      <c r="E18" s="50"/>
      <c r="F18" s="34"/>
      <c r="G18" s="18"/>
      <c r="H18" s="44"/>
      <c r="I18" s="18"/>
      <c r="J18" s="18"/>
    </row>
    <row r="19" spans="1:13" ht="15" x14ac:dyDescent="0.25">
      <c r="A19" s="30"/>
      <c r="B19" s="33"/>
      <c r="C19" s="33"/>
      <c r="D19" s="50"/>
      <c r="E19" s="50"/>
      <c r="F19" s="34"/>
      <c r="G19" s="18"/>
      <c r="H19" s="44"/>
      <c r="I19" s="18"/>
      <c r="J19" s="18"/>
    </row>
    <row r="20" spans="1:13" ht="15" x14ac:dyDescent="0.25">
      <c r="A20" s="30"/>
      <c r="B20" s="33"/>
      <c r="C20" s="33"/>
      <c r="D20" s="50"/>
      <c r="E20" s="50"/>
      <c r="F20" s="34"/>
      <c r="G20" s="18"/>
      <c r="H20" s="44"/>
      <c r="I20" s="18"/>
      <c r="J20" s="18"/>
    </row>
    <row r="21" spans="1:13" ht="15" x14ac:dyDescent="0.25">
      <c r="A21" s="30"/>
      <c r="B21" s="33"/>
      <c r="C21" s="33"/>
      <c r="D21" s="50"/>
      <c r="E21" s="50"/>
      <c r="F21" s="34"/>
      <c r="G21" s="18"/>
      <c r="H21" s="44"/>
      <c r="I21" s="18"/>
      <c r="J21" s="18"/>
    </row>
    <row r="22" spans="1:13" ht="15" x14ac:dyDescent="0.25">
      <c r="A22" s="30"/>
      <c r="B22" s="33"/>
      <c r="C22" s="33"/>
      <c r="D22" s="31"/>
      <c r="E22" s="31"/>
      <c r="F22" s="34"/>
      <c r="G22" s="18"/>
      <c r="H22" s="55" t="s">
        <v>65</v>
      </c>
      <c r="I22" s="55"/>
      <c r="J22" s="55"/>
      <c r="K22" s="55"/>
      <c r="L22" s="55"/>
      <c r="M22" s="55"/>
    </row>
    <row r="23" spans="1:13" ht="15" x14ac:dyDescent="0.25">
      <c r="A23" s="27"/>
      <c r="B23" s="22"/>
      <c r="C23" s="22"/>
      <c r="F23" s="21"/>
      <c r="G23" s="19"/>
      <c r="H23" s="19"/>
      <c r="I23" s="19"/>
      <c r="J23" s="19"/>
    </row>
    <row r="24" spans="1:13" ht="15" x14ac:dyDescent="0.25">
      <c r="A24" s="27"/>
      <c r="B24" s="109" t="s">
        <v>3</v>
      </c>
      <c r="C24" s="109"/>
      <c r="D24" s="22" t="s">
        <v>4</v>
      </c>
      <c r="E24" s="22" t="s">
        <v>5</v>
      </c>
      <c r="F24" s="21" t="s">
        <v>6</v>
      </c>
      <c r="G24" s="19"/>
      <c r="H24" s="19"/>
      <c r="I24" s="19"/>
      <c r="J24" s="19"/>
    </row>
    <row r="25" spans="1:13" ht="15.75" thickBot="1" x14ac:dyDescent="0.3">
      <c r="A25" s="27"/>
      <c r="B25" s="10"/>
      <c r="C25" s="10"/>
      <c r="D25" s="11"/>
      <c r="E25" s="11"/>
      <c r="F25" s="12"/>
      <c r="G25" s="19"/>
      <c r="H25" s="19"/>
      <c r="I25" s="19"/>
      <c r="J25" s="19"/>
    </row>
    <row r="26" spans="1:13" ht="15.75" thickTop="1" x14ac:dyDescent="0.25">
      <c r="A26" s="27"/>
      <c r="B26" s="22"/>
      <c r="C26" s="22"/>
      <c r="F26" s="21"/>
      <c r="G26" s="19"/>
      <c r="H26" s="19"/>
      <c r="I26" s="19"/>
      <c r="J26" s="19"/>
    </row>
    <row r="27" spans="1:13" ht="15" x14ac:dyDescent="0.25">
      <c r="A27" s="27"/>
      <c r="B27" s="40" t="s">
        <v>7</v>
      </c>
      <c r="C27" s="41"/>
      <c r="D27" s="4"/>
      <c r="E27" s="3"/>
      <c r="F27" s="36"/>
      <c r="G27" s="19"/>
      <c r="H27" s="19"/>
      <c r="I27" s="19"/>
      <c r="J27" s="19"/>
    </row>
    <row r="28" spans="1:13" x14ac:dyDescent="0.3">
      <c r="A28" s="27"/>
      <c r="B28" s="40"/>
      <c r="C28" s="41"/>
      <c r="D28" s="4"/>
      <c r="E28" s="3"/>
      <c r="F28" s="36"/>
      <c r="G28" s="19"/>
      <c r="H28" s="19"/>
      <c r="I28" s="19"/>
      <c r="J28" s="19"/>
    </row>
    <row r="29" spans="1:13" x14ac:dyDescent="0.3">
      <c r="A29" s="27"/>
      <c r="B29" s="41"/>
      <c r="C29" s="41"/>
      <c r="D29" s="4"/>
      <c r="E29" s="3"/>
      <c r="F29" s="36"/>
      <c r="G29" s="19"/>
      <c r="H29" s="19"/>
      <c r="I29" s="19"/>
      <c r="J29" s="19"/>
    </row>
    <row r="30" spans="1:13" x14ac:dyDescent="0.3">
      <c r="A30" s="27"/>
      <c r="B30" s="41"/>
      <c r="C30" s="41"/>
      <c r="D30" s="4"/>
      <c r="E30" s="3"/>
      <c r="F30" s="37"/>
      <c r="G30" s="19"/>
      <c r="H30" s="19"/>
      <c r="I30" s="19"/>
      <c r="J30" s="19"/>
    </row>
    <row r="31" spans="1:13" x14ac:dyDescent="0.3">
      <c r="A31" s="27"/>
      <c r="B31" s="42">
        <v>1</v>
      </c>
      <c r="C31" s="43"/>
      <c r="D31" s="13"/>
      <c r="E31" s="3"/>
      <c r="F31" s="38"/>
      <c r="G31" s="19"/>
      <c r="H31" s="19"/>
      <c r="I31" s="19"/>
      <c r="J31" s="19"/>
    </row>
    <row r="32" spans="1:13" x14ac:dyDescent="0.3">
      <c r="A32" s="27"/>
      <c r="B32" s="107" t="s">
        <v>12</v>
      </c>
      <c r="C32" s="107"/>
      <c r="D32" s="41" t="s">
        <v>8</v>
      </c>
      <c r="E32" s="35"/>
      <c r="F32" s="35" t="s">
        <v>9</v>
      </c>
      <c r="G32" s="19"/>
      <c r="H32" s="19"/>
      <c r="I32" s="19"/>
      <c r="J32" s="19"/>
    </row>
    <row r="33" spans="1:10" x14ac:dyDescent="0.3">
      <c r="A33" s="27"/>
      <c r="B33" s="41"/>
      <c r="C33" s="41"/>
      <c r="D33" s="4"/>
      <c r="E33" s="3"/>
      <c r="F33" s="36"/>
      <c r="G33" s="19"/>
      <c r="H33" s="19"/>
      <c r="I33" s="19"/>
      <c r="J33" s="19"/>
    </row>
    <row r="34" spans="1:10" x14ac:dyDescent="0.3">
      <c r="A34" s="27"/>
      <c r="B34" s="41"/>
      <c r="C34" s="41"/>
      <c r="D34" s="4"/>
      <c r="E34" s="3"/>
      <c r="F34" s="36"/>
      <c r="G34" s="19"/>
      <c r="H34" s="19"/>
      <c r="I34" s="19"/>
      <c r="J34" s="19"/>
    </row>
    <row r="35" spans="1:10" x14ac:dyDescent="0.3">
      <c r="A35" s="27"/>
      <c r="B35" s="42">
        <v>2</v>
      </c>
      <c r="C35" s="43"/>
      <c r="D35" s="13"/>
      <c r="E35" s="3"/>
      <c r="F35" s="39"/>
    </row>
    <row r="36" spans="1:10" x14ac:dyDescent="0.3">
      <c r="A36" s="27"/>
      <c r="B36" s="107" t="s">
        <v>13</v>
      </c>
      <c r="C36" s="107"/>
      <c r="D36" s="41" t="s">
        <v>8</v>
      </c>
      <c r="E36" s="35"/>
      <c r="F36" s="35" t="s">
        <v>9</v>
      </c>
    </row>
    <row r="37" spans="1:10" x14ac:dyDescent="0.3">
      <c r="A37" s="27"/>
      <c r="B37" s="41"/>
      <c r="C37" s="41"/>
      <c r="D37" s="4"/>
      <c r="E37" s="3"/>
      <c r="F37" s="36"/>
    </row>
    <row r="38" spans="1:10" x14ac:dyDescent="0.3">
      <c r="A38" s="27"/>
      <c r="B38" s="41"/>
      <c r="C38" s="41"/>
      <c r="D38" s="4"/>
      <c r="E38" s="3"/>
      <c r="F38" s="36"/>
    </row>
    <row r="39" spans="1:10" x14ac:dyDescent="0.3">
      <c r="A39" s="27"/>
      <c r="B39" s="42">
        <v>3</v>
      </c>
      <c r="C39" s="43"/>
      <c r="D39" s="13"/>
      <c r="E39" s="3"/>
      <c r="F39" s="39"/>
    </row>
    <row r="40" spans="1:10" x14ac:dyDescent="0.3">
      <c r="A40" s="27"/>
      <c r="B40" s="107" t="s">
        <v>14</v>
      </c>
      <c r="C40" s="107"/>
      <c r="D40" s="41" t="s">
        <v>8</v>
      </c>
      <c r="E40" s="35"/>
      <c r="F40" s="35" t="s">
        <v>9</v>
      </c>
    </row>
    <row r="41" spans="1:10" x14ac:dyDescent="0.3">
      <c r="A41" s="27"/>
      <c r="B41" s="41"/>
      <c r="C41" s="41"/>
      <c r="D41" s="41"/>
      <c r="E41" s="35"/>
      <c r="F41" s="35"/>
    </row>
    <row r="42" spans="1:10" x14ac:dyDescent="0.3">
      <c r="A42" s="27"/>
      <c r="B42" s="41"/>
      <c r="C42" s="41"/>
      <c r="D42" s="41"/>
      <c r="E42" s="35"/>
      <c r="F42" s="35"/>
    </row>
    <row r="43" spans="1:10" x14ac:dyDescent="0.3">
      <c r="A43" s="27"/>
      <c r="B43" s="108" t="s">
        <v>21</v>
      </c>
      <c r="C43" s="108"/>
      <c r="D43" s="108"/>
      <c r="E43" s="108"/>
      <c r="F43" s="108"/>
    </row>
    <row r="44" spans="1:10" x14ac:dyDescent="0.3">
      <c r="A44" s="27"/>
      <c r="B44" s="54" t="s">
        <v>66</v>
      </c>
      <c r="C44" s="22"/>
      <c r="F44" s="21"/>
    </row>
    <row r="45" spans="1:10" ht="23.4" x14ac:dyDescent="0.45">
      <c r="A45" s="27"/>
      <c r="B45" s="22"/>
      <c r="C45" s="22"/>
      <c r="E45" s="16" t="s">
        <v>15</v>
      </c>
      <c r="F45" s="49" t="str">
        <f>F3</f>
        <v>CXX-XXX</v>
      </c>
    </row>
    <row r="46" spans="1:10" x14ac:dyDescent="0.3">
      <c r="A46" s="27"/>
      <c r="B46" s="8"/>
      <c r="C46" s="8"/>
      <c r="D46" s="9"/>
      <c r="E46" s="9"/>
      <c r="F46" s="15"/>
    </row>
    <row r="47" spans="1:10" ht="18" x14ac:dyDescent="0.35">
      <c r="A47" s="27"/>
      <c r="B47" s="104" t="s">
        <v>17</v>
      </c>
      <c r="C47" s="105"/>
      <c r="D47" s="105"/>
      <c r="E47" s="105"/>
      <c r="F47" s="105"/>
    </row>
    <row r="48" spans="1:10" x14ac:dyDescent="0.3">
      <c r="A48" s="27"/>
      <c r="B48" s="22"/>
      <c r="C48" s="22"/>
      <c r="F48" s="21"/>
    </row>
    <row r="49" spans="1:13" x14ac:dyDescent="0.3">
      <c r="A49" s="25"/>
      <c r="B49" s="22"/>
      <c r="C49" s="22"/>
      <c r="D49" s="106" t="s">
        <v>18</v>
      </c>
      <c r="E49" s="106"/>
      <c r="F49" s="21"/>
    </row>
    <row r="50" spans="1:13" x14ac:dyDescent="0.3">
      <c r="A50" s="26" t="s">
        <v>20</v>
      </c>
      <c r="B50" s="7" t="s">
        <v>0</v>
      </c>
      <c r="C50" s="7" t="s">
        <v>1</v>
      </c>
      <c r="D50" s="7" t="str">
        <f>D12</f>
        <v>Race</v>
      </c>
      <c r="E50" s="7" t="str">
        <f>E12</f>
        <v>Gender</v>
      </c>
      <c r="F50" s="7" t="s">
        <v>2</v>
      </c>
    </row>
    <row r="51" spans="1:13" x14ac:dyDescent="0.3">
      <c r="A51" s="32" t="s">
        <v>11</v>
      </c>
      <c r="B51" s="33"/>
      <c r="C51" s="33"/>
      <c r="D51" s="50"/>
      <c r="E51" s="50"/>
      <c r="F51" s="34"/>
    </row>
    <row r="52" spans="1:13" x14ac:dyDescent="0.3">
      <c r="A52" s="32"/>
      <c r="B52" s="33"/>
      <c r="C52" s="33"/>
      <c r="D52" s="50"/>
      <c r="E52" s="50"/>
      <c r="F52" s="34"/>
    </row>
    <row r="53" spans="1:13" x14ac:dyDescent="0.3">
      <c r="A53" s="32"/>
      <c r="B53" s="33"/>
      <c r="C53" s="33"/>
      <c r="D53" s="50"/>
      <c r="E53" s="50"/>
      <c r="F53" s="34"/>
    </row>
    <row r="54" spans="1:13" x14ac:dyDescent="0.3">
      <c r="A54" s="32"/>
      <c r="B54" s="33"/>
      <c r="C54" s="33"/>
      <c r="D54" s="50"/>
      <c r="E54" s="50"/>
      <c r="F54" s="34"/>
    </row>
    <row r="55" spans="1:13" x14ac:dyDescent="0.3">
      <c r="A55" s="32"/>
      <c r="B55" s="33"/>
      <c r="C55" s="33"/>
      <c r="D55" s="50"/>
      <c r="E55" s="50"/>
      <c r="F55" s="34"/>
    </row>
    <row r="56" spans="1:13" x14ac:dyDescent="0.3">
      <c r="A56" s="32"/>
      <c r="B56" s="33"/>
      <c r="C56" s="33"/>
      <c r="D56" s="50"/>
      <c r="E56" s="50"/>
      <c r="F56" s="34"/>
    </row>
    <row r="57" spans="1:13" x14ac:dyDescent="0.3">
      <c r="A57" s="32"/>
      <c r="B57" s="33"/>
      <c r="C57" s="33"/>
      <c r="D57" s="50"/>
      <c r="E57" s="50"/>
      <c r="F57" s="34"/>
    </row>
    <row r="58" spans="1:13" x14ac:dyDescent="0.3">
      <c r="A58" s="32"/>
      <c r="B58" s="33"/>
      <c r="C58" s="33"/>
      <c r="D58" s="50"/>
      <c r="E58" s="50"/>
      <c r="F58" s="34"/>
    </row>
    <row r="59" spans="1:13" x14ac:dyDescent="0.3">
      <c r="A59" s="32"/>
      <c r="B59" s="33"/>
      <c r="C59" s="33"/>
      <c r="D59" s="50"/>
      <c r="E59" s="50"/>
      <c r="F59" s="34"/>
    </row>
    <row r="60" spans="1:13" x14ac:dyDescent="0.3">
      <c r="A60" s="32"/>
      <c r="B60" s="33"/>
      <c r="C60" s="33"/>
      <c r="D60" s="50"/>
      <c r="E60" s="50"/>
      <c r="F60" s="34"/>
    </row>
    <row r="61" spans="1:13" x14ac:dyDescent="0.3">
      <c r="A61" s="32"/>
      <c r="B61" s="33"/>
      <c r="C61" s="33"/>
      <c r="D61" s="50"/>
      <c r="E61" s="50"/>
      <c r="F61" s="34"/>
    </row>
    <row r="62" spans="1:13" x14ac:dyDescent="0.3">
      <c r="A62" s="32"/>
      <c r="B62" s="33"/>
      <c r="C62" s="33"/>
      <c r="D62" s="50"/>
      <c r="E62" s="50"/>
      <c r="F62" s="34"/>
    </row>
    <row r="63" spans="1:13" x14ac:dyDescent="0.3">
      <c r="A63" s="32"/>
      <c r="B63" s="33"/>
      <c r="C63" s="33"/>
      <c r="D63" s="31"/>
      <c r="E63" s="31"/>
      <c r="F63" s="34"/>
      <c r="H63" s="101"/>
      <c r="I63" s="101"/>
      <c r="J63" s="101"/>
      <c r="K63" s="101"/>
      <c r="L63" s="101"/>
      <c r="M63" s="101"/>
    </row>
    <row r="64" spans="1:13" ht="23.4" x14ac:dyDescent="0.45">
      <c r="A64" s="27"/>
      <c r="B64" s="22"/>
      <c r="C64" s="22"/>
      <c r="E64" s="16" t="s">
        <v>15</v>
      </c>
      <c r="F64" s="49" t="str">
        <f>F3</f>
        <v>CXX-XXX</v>
      </c>
    </row>
    <row r="65" spans="1:8" x14ac:dyDescent="0.3">
      <c r="A65" s="27"/>
      <c r="B65" s="8"/>
      <c r="C65" s="8"/>
      <c r="D65" s="9"/>
      <c r="E65" s="9"/>
      <c r="F65" s="15"/>
    </row>
    <row r="66" spans="1:8" ht="18" x14ac:dyDescent="0.35">
      <c r="A66" s="27"/>
      <c r="B66" s="104" t="s">
        <v>19</v>
      </c>
      <c r="C66" s="105"/>
      <c r="D66" s="105"/>
      <c r="E66" s="105"/>
      <c r="F66" s="105"/>
    </row>
    <row r="67" spans="1:8" x14ac:dyDescent="0.3">
      <c r="A67" s="27"/>
      <c r="F67" s="21"/>
    </row>
    <row r="68" spans="1:8" x14ac:dyDescent="0.3">
      <c r="A68" s="25"/>
      <c r="B68" s="22"/>
      <c r="C68" s="22"/>
      <c r="D68" s="106" t="s">
        <v>18</v>
      </c>
      <c r="E68" s="106"/>
      <c r="F68" s="21"/>
    </row>
    <row r="69" spans="1:8" x14ac:dyDescent="0.3">
      <c r="A69" s="26" t="s">
        <v>20</v>
      </c>
      <c r="B69" s="7" t="s">
        <v>0</v>
      </c>
      <c r="C69" s="7" t="s">
        <v>1</v>
      </c>
      <c r="D69" s="7" t="str">
        <f>D12</f>
        <v>Race</v>
      </c>
      <c r="E69" s="7" t="str">
        <f>E12</f>
        <v>Gender</v>
      </c>
      <c r="F69" s="7" t="s">
        <v>2</v>
      </c>
    </row>
    <row r="70" spans="1:8" x14ac:dyDescent="0.3">
      <c r="A70" s="32" t="s">
        <v>11</v>
      </c>
      <c r="B70" s="33"/>
      <c r="C70" s="33"/>
      <c r="D70" s="50"/>
      <c r="E70" s="50"/>
      <c r="F70" s="34"/>
      <c r="H70" s="44"/>
    </row>
    <row r="71" spans="1:8" x14ac:dyDescent="0.3">
      <c r="A71" s="32"/>
      <c r="B71" s="33"/>
      <c r="C71" s="33"/>
      <c r="D71" s="50"/>
      <c r="E71" s="50"/>
      <c r="F71" s="34"/>
      <c r="H71" s="44"/>
    </row>
    <row r="72" spans="1:8" x14ac:dyDescent="0.3">
      <c r="A72" s="32"/>
      <c r="B72" s="33"/>
      <c r="C72" s="33"/>
      <c r="D72" s="50"/>
      <c r="E72" s="50"/>
      <c r="F72" s="34"/>
      <c r="H72" s="44"/>
    </row>
    <row r="73" spans="1:8" x14ac:dyDescent="0.3">
      <c r="A73" s="32"/>
      <c r="B73" s="33"/>
      <c r="C73" s="33"/>
      <c r="D73" s="50"/>
      <c r="E73" s="50"/>
      <c r="F73" s="34"/>
      <c r="H73" s="44"/>
    </row>
    <row r="74" spans="1:8" x14ac:dyDescent="0.3">
      <c r="A74" s="32"/>
      <c r="B74" s="33"/>
      <c r="C74" s="33"/>
      <c r="D74" s="50"/>
      <c r="E74" s="50"/>
      <c r="F74" s="34"/>
      <c r="H74" s="44"/>
    </row>
    <row r="75" spans="1:8" x14ac:dyDescent="0.3">
      <c r="A75" s="32"/>
      <c r="B75" s="33"/>
      <c r="C75" s="33"/>
      <c r="D75" s="50"/>
      <c r="E75" s="50"/>
      <c r="F75" s="34"/>
      <c r="H75" s="44"/>
    </row>
    <row r="76" spans="1:8" x14ac:dyDescent="0.3">
      <c r="A76" s="32"/>
      <c r="B76" s="33"/>
      <c r="C76" s="33"/>
      <c r="D76" s="50"/>
      <c r="E76" s="50"/>
      <c r="F76" s="34"/>
      <c r="H76" s="44"/>
    </row>
    <row r="77" spans="1:8" x14ac:dyDescent="0.3">
      <c r="A77" s="32"/>
      <c r="B77" s="33"/>
      <c r="C77" s="33"/>
      <c r="D77" s="50"/>
      <c r="E77" s="50"/>
      <c r="F77" s="34"/>
      <c r="H77" s="44"/>
    </row>
    <row r="78" spans="1:8" x14ac:dyDescent="0.3">
      <c r="A78" s="32"/>
      <c r="B78" s="33"/>
      <c r="C78" s="44"/>
      <c r="D78" s="50"/>
      <c r="E78" s="50"/>
      <c r="F78" s="34"/>
      <c r="H78" s="44"/>
    </row>
    <row r="79" spans="1:8" x14ac:dyDescent="0.3">
      <c r="A79" s="32"/>
      <c r="B79" s="33"/>
      <c r="C79" s="33"/>
      <c r="D79" s="50"/>
      <c r="E79" s="50"/>
      <c r="F79" s="34"/>
      <c r="H79" s="44"/>
    </row>
    <row r="80" spans="1:8" x14ac:dyDescent="0.3">
      <c r="A80" s="32"/>
      <c r="B80" s="33"/>
      <c r="C80" s="33"/>
      <c r="D80" s="50"/>
      <c r="E80" s="50"/>
      <c r="F80" s="34"/>
      <c r="H80" s="44"/>
    </row>
    <row r="81" spans="1:15" x14ac:dyDescent="0.3">
      <c r="A81" s="32"/>
      <c r="B81" s="33"/>
      <c r="C81" s="33"/>
      <c r="D81" s="50"/>
      <c r="E81" s="50"/>
      <c r="F81" s="34"/>
      <c r="H81" s="44"/>
    </row>
    <row r="82" spans="1:15" x14ac:dyDescent="0.3">
      <c r="A82" s="32"/>
      <c r="B82" s="33"/>
      <c r="C82" s="33"/>
      <c r="D82" s="50"/>
      <c r="E82" s="50"/>
      <c r="F82" s="34"/>
      <c r="H82" s="44"/>
    </row>
    <row r="83" spans="1:15" x14ac:dyDescent="0.3">
      <c r="A83" s="32"/>
      <c r="B83" s="33"/>
      <c r="C83" s="33"/>
      <c r="D83" s="50"/>
      <c r="E83" s="50"/>
      <c r="F83" s="34"/>
      <c r="H83" s="44"/>
    </row>
    <row r="84" spans="1:15" x14ac:dyDescent="0.3">
      <c r="A84" s="32"/>
      <c r="B84" s="33"/>
      <c r="C84" s="33"/>
      <c r="D84" s="50"/>
      <c r="E84" s="50"/>
      <c r="F84" s="34"/>
      <c r="H84" s="44"/>
    </row>
    <row r="85" spans="1:15" x14ac:dyDescent="0.3">
      <c r="A85" s="32"/>
      <c r="B85" s="33"/>
      <c r="C85" s="33"/>
      <c r="D85" s="50"/>
      <c r="E85" s="50"/>
      <c r="F85" s="34"/>
      <c r="H85" s="44"/>
    </row>
    <row r="86" spans="1:15" x14ac:dyDescent="0.3">
      <c r="A86" s="32"/>
      <c r="B86" s="33"/>
      <c r="C86" s="33"/>
      <c r="D86" s="50"/>
      <c r="E86" s="50"/>
      <c r="F86" s="34"/>
      <c r="H86" s="44"/>
    </row>
    <row r="87" spans="1:15" x14ac:dyDescent="0.3">
      <c r="A87" s="32"/>
      <c r="B87" s="33"/>
      <c r="C87" s="33"/>
      <c r="D87" s="50"/>
      <c r="E87" s="50"/>
      <c r="F87" s="34"/>
      <c r="H87" s="44"/>
    </row>
    <row r="88" spans="1:15" x14ac:dyDescent="0.3">
      <c r="A88" s="32"/>
      <c r="B88" s="33"/>
      <c r="C88" s="33"/>
      <c r="D88" s="50"/>
      <c r="E88" s="50"/>
      <c r="F88" s="34"/>
      <c r="H88" s="44"/>
    </row>
    <row r="89" spans="1:15" x14ac:dyDescent="0.3">
      <c r="A89" s="32"/>
      <c r="B89" s="33"/>
      <c r="C89" s="33"/>
      <c r="D89" s="50"/>
      <c r="E89" s="50"/>
      <c r="F89" s="34"/>
      <c r="H89" s="44"/>
    </row>
    <row r="90" spans="1:15" x14ac:dyDescent="0.3">
      <c r="A90" s="32"/>
      <c r="B90" s="33"/>
      <c r="C90" s="33"/>
      <c r="D90" s="31"/>
      <c r="E90" s="31"/>
      <c r="F90" s="34"/>
      <c r="H90" s="101"/>
      <c r="I90" s="101"/>
      <c r="J90" s="101"/>
      <c r="K90" s="101"/>
      <c r="L90" s="101"/>
      <c r="M90" s="101"/>
    </row>
    <row r="91" spans="1:15" x14ac:dyDescent="0.3">
      <c r="D91" s="3"/>
      <c r="E91" s="3"/>
    </row>
    <row r="92" spans="1:15" x14ac:dyDescent="0.3">
      <c r="A92" s="46"/>
      <c r="B92" s="47"/>
      <c r="C92" s="47"/>
      <c r="D92" s="47"/>
      <c r="E92" s="47"/>
      <c r="H92" s="44"/>
    </row>
    <row r="93" spans="1:15" x14ac:dyDescent="0.3">
      <c r="A93" s="48"/>
      <c r="B93" s="44"/>
      <c r="C93" s="44"/>
      <c r="D93" s="44"/>
      <c r="E93" s="44"/>
      <c r="H93" s="44"/>
    </row>
    <row r="94" spans="1:15" x14ac:dyDescent="0.3">
      <c r="A94" s="48"/>
      <c r="B94" s="44"/>
      <c r="C94" s="44"/>
      <c r="D94" s="44"/>
      <c r="E94" s="44"/>
      <c r="H94" s="44"/>
    </row>
    <row r="95" spans="1:15" x14ac:dyDescent="0.3">
      <c r="A95" s="48"/>
      <c r="B95" s="100" t="s">
        <v>67</v>
      </c>
      <c r="C95" s="100"/>
      <c r="D95" s="44"/>
      <c r="E95" s="44"/>
      <c r="H95" s="44"/>
    </row>
    <row r="96" spans="1:15" x14ac:dyDescent="0.3">
      <c r="A96" s="48"/>
      <c r="B96" s="46"/>
      <c r="C96" s="47"/>
      <c r="D96" s="47" t="s">
        <v>26</v>
      </c>
      <c r="E96" s="47" t="s">
        <v>27</v>
      </c>
      <c r="F96" s="47" t="s">
        <v>28</v>
      </c>
      <c r="G96" s="47" t="s">
        <v>29</v>
      </c>
      <c r="H96" s="47" t="s">
        <v>30</v>
      </c>
      <c r="I96" s="47" t="s">
        <v>31</v>
      </c>
      <c r="J96" s="47" t="s">
        <v>32</v>
      </c>
      <c r="K96" s="47" t="s">
        <v>33</v>
      </c>
      <c r="L96" s="47" t="s">
        <v>34</v>
      </c>
      <c r="M96" s="47" t="s">
        <v>35</v>
      </c>
      <c r="N96" s="47" t="s">
        <v>36</v>
      </c>
      <c r="O96" s="47" t="s">
        <v>37</v>
      </c>
    </row>
    <row r="97" spans="1:17" x14ac:dyDescent="0.3">
      <c r="A97" s="48"/>
      <c r="B97" s="96" t="s">
        <v>38</v>
      </c>
      <c r="C97" s="96"/>
      <c r="D97" s="56"/>
      <c r="E97" s="56"/>
      <c r="F97" s="56"/>
      <c r="G97" s="56"/>
      <c r="H97" s="56"/>
      <c r="I97" s="57"/>
      <c r="J97" s="56"/>
      <c r="K97" s="56"/>
      <c r="L97" s="58"/>
      <c r="M97" s="56"/>
      <c r="N97" s="56"/>
      <c r="O97" s="59">
        <f>SUM(D97:N97)</f>
        <v>0</v>
      </c>
    </row>
    <row r="98" spans="1:17" x14ac:dyDescent="0.3">
      <c r="A98" s="48"/>
      <c r="B98" s="97" t="s">
        <v>39</v>
      </c>
      <c r="C98" s="97"/>
      <c r="D98" s="60"/>
      <c r="E98" s="60"/>
      <c r="F98" s="60"/>
      <c r="G98" s="60"/>
      <c r="H98" s="61"/>
      <c r="I98" s="62"/>
      <c r="J98" s="61"/>
      <c r="K98" s="61"/>
      <c r="L98" s="61"/>
      <c r="M98" s="61"/>
      <c r="N98" s="61"/>
      <c r="O98" s="63">
        <f>SUM(D98:N98)</f>
        <v>0</v>
      </c>
    </row>
    <row r="99" spans="1:17" x14ac:dyDescent="0.3">
      <c r="A99" s="48"/>
      <c r="B99" s="98" t="s">
        <v>40</v>
      </c>
      <c r="C99" s="98"/>
      <c r="D99" s="64"/>
      <c r="E99" s="64"/>
      <c r="F99" s="64"/>
      <c r="G99" s="64"/>
      <c r="H99" s="64"/>
      <c r="I99" s="65"/>
      <c r="J99" s="64"/>
      <c r="K99" s="64"/>
      <c r="L99" s="64"/>
      <c r="M99" s="64"/>
      <c r="N99" s="64"/>
      <c r="O99" s="66">
        <f>SUM(D99:N99)</f>
        <v>0</v>
      </c>
    </row>
    <row r="100" spans="1:17" x14ac:dyDescent="0.3">
      <c r="A100" s="48"/>
      <c r="B100" s="67"/>
      <c r="C100" s="67" t="s">
        <v>37</v>
      </c>
      <c r="D100" s="68">
        <f>SUM(D97:D99)</f>
        <v>0</v>
      </c>
      <c r="E100" s="68">
        <f t="shared" ref="E100:N100" si="0">SUM(E97:E99)</f>
        <v>0</v>
      </c>
      <c r="F100" s="68">
        <f t="shared" si="0"/>
        <v>0</v>
      </c>
      <c r="G100" s="68">
        <f t="shared" si="0"/>
        <v>0</v>
      </c>
      <c r="H100" s="68">
        <f t="shared" si="0"/>
        <v>0</v>
      </c>
      <c r="I100" s="68">
        <f t="shared" si="0"/>
        <v>0</v>
      </c>
      <c r="J100" s="68">
        <f t="shared" si="0"/>
        <v>0</v>
      </c>
      <c r="K100" s="68">
        <f t="shared" si="0"/>
        <v>0</v>
      </c>
      <c r="L100" s="68">
        <f t="shared" si="0"/>
        <v>0</v>
      </c>
      <c r="M100" s="68">
        <f t="shared" si="0"/>
        <v>0</v>
      </c>
      <c r="N100" s="68">
        <f t="shared" si="0"/>
        <v>0</v>
      </c>
      <c r="O100" s="68">
        <f>SUM(D100:N100)</f>
        <v>0</v>
      </c>
    </row>
    <row r="101" spans="1:17" x14ac:dyDescent="0.3">
      <c r="A101" s="48"/>
      <c r="B101" s="46"/>
      <c r="C101" s="47"/>
      <c r="D101" s="47"/>
      <c r="E101" s="47"/>
      <c r="F101" s="47"/>
      <c r="I101" s="44"/>
      <c r="O101" s="69">
        <f>SUM(O97:O99)</f>
        <v>0</v>
      </c>
    </row>
    <row r="102" spans="1:17" x14ac:dyDescent="0.3">
      <c r="A102" s="48"/>
      <c r="B102" s="46"/>
      <c r="C102" s="47"/>
      <c r="D102" s="47"/>
      <c r="E102" s="47"/>
      <c r="F102" s="47"/>
      <c r="K102" s="51" t="s">
        <v>41</v>
      </c>
      <c r="O102" s="70">
        <f>O97+O98</f>
        <v>0</v>
      </c>
    </row>
    <row r="103" spans="1:17" x14ac:dyDescent="0.3">
      <c r="A103" s="48"/>
      <c r="B103" s="46"/>
      <c r="C103" s="47"/>
      <c r="D103" s="47"/>
      <c r="E103" s="47"/>
      <c r="F103" s="47"/>
      <c r="K103" s="51"/>
      <c r="O103" s="70"/>
    </row>
    <row r="104" spans="1:17" x14ac:dyDescent="0.3">
      <c r="A104" s="48"/>
      <c r="B104" s="71"/>
      <c r="C104" s="52"/>
      <c r="D104" s="52"/>
      <c r="E104" s="52"/>
      <c r="F104" s="52"/>
      <c r="I104" s="45"/>
    </row>
    <row r="105" spans="1:17" x14ac:dyDescent="0.3">
      <c r="A105" s="48"/>
      <c r="B105" s="72"/>
      <c r="C105" s="53"/>
      <c r="D105" s="53"/>
      <c r="E105" s="53"/>
      <c r="F105" s="51"/>
      <c r="I105" s="44"/>
    </row>
    <row r="106" spans="1:17" ht="28.8" x14ac:dyDescent="0.3">
      <c r="A106" s="48"/>
      <c r="B106" s="99" t="s">
        <v>42</v>
      </c>
      <c r="C106" s="99"/>
      <c r="D106" s="95" t="s">
        <v>43</v>
      </c>
      <c r="E106" s="73" t="s">
        <v>44</v>
      </c>
      <c r="F106" s="73" t="s">
        <v>45</v>
      </c>
      <c r="G106" s="73" t="s">
        <v>26</v>
      </c>
      <c r="H106" s="73" t="s">
        <v>27</v>
      </c>
      <c r="I106" s="73" t="s">
        <v>28</v>
      </c>
      <c r="J106" s="73" t="s">
        <v>29</v>
      </c>
      <c r="K106" s="73" t="s">
        <v>30</v>
      </c>
      <c r="L106" s="73" t="s">
        <v>31</v>
      </c>
      <c r="M106" s="73" t="s">
        <v>32</v>
      </c>
      <c r="N106" s="73" t="s">
        <v>33</v>
      </c>
      <c r="O106" s="73" t="s">
        <v>34</v>
      </c>
      <c r="P106" s="73" t="s">
        <v>35</v>
      </c>
      <c r="Q106" s="74" t="s">
        <v>36</v>
      </c>
    </row>
    <row r="107" spans="1:17" x14ac:dyDescent="0.3">
      <c r="A107" s="48"/>
      <c r="B107" s="45" t="s">
        <v>46</v>
      </c>
      <c r="C107" s="75"/>
      <c r="D107" s="75">
        <f t="shared" ref="D107:D112" si="1">SUM(G107:P107)+Q107</f>
        <v>0</v>
      </c>
      <c r="E107" s="75">
        <f t="shared" ref="E107:F112" si="2">G107+I107+K107+M107+O107</f>
        <v>0</v>
      </c>
      <c r="F107" s="75">
        <f t="shared" si="2"/>
        <v>0</v>
      </c>
      <c r="G107" s="75"/>
      <c r="H107" s="76"/>
      <c r="I107" s="76"/>
      <c r="J107" s="75"/>
      <c r="K107" s="76"/>
      <c r="L107" s="76"/>
      <c r="M107" s="76"/>
      <c r="N107" s="76"/>
      <c r="O107" s="76"/>
      <c r="P107" s="76"/>
      <c r="Q107" s="76"/>
    </row>
    <row r="108" spans="1:17" x14ac:dyDescent="0.3">
      <c r="A108" s="48"/>
      <c r="B108" s="46" t="s">
        <v>47</v>
      </c>
      <c r="C108" s="75"/>
      <c r="D108" s="75">
        <f t="shared" si="1"/>
        <v>0</v>
      </c>
      <c r="E108" s="75">
        <f t="shared" si="2"/>
        <v>0</v>
      </c>
      <c r="F108" s="75">
        <f t="shared" si="2"/>
        <v>0</v>
      </c>
      <c r="G108" s="77"/>
      <c r="H108" s="76"/>
      <c r="I108" s="76"/>
      <c r="J108" s="75"/>
      <c r="K108" s="76"/>
      <c r="L108" s="76"/>
      <c r="M108" s="76"/>
      <c r="N108" s="76"/>
      <c r="O108" s="76"/>
      <c r="P108" s="76"/>
      <c r="Q108" s="76"/>
    </row>
    <row r="109" spans="1:17" x14ac:dyDescent="0.3">
      <c r="A109" s="48"/>
      <c r="B109" s="48" t="s">
        <v>48</v>
      </c>
      <c r="C109" s="75"/>
      <c r="D109" s="75">
        <f t="shared" si="1"/>
        <v>0</v>
      </c>
      <c r="E109" s="75">
        <f t="shared" si="2"/>
        <v>0</v>
      </c>
      <c r="F109" s="75">
        <f t="shared" si="2"/>
        <v>0</v>
      </c>
      <c r="G109" s="78"/>
      <c r="H109" s="76"/>
      <c r="I109" s="76"/>
      <c r="J109" s="78"/>
      <c r="K109" s="76"/>
      <c r="L109" s="76"/>
      <c r="M109" s="76"/>
      <c r="N109" s="76"/>
      <c r="O109" s="76"/>
      <c r="P109" s="76"/>
      <c r="Q109" s="76"/>
    </row>
    <row r="110" spans="1:17" x14ac:dyDescent="0.3">
      <c r="A110" s="48"/>
      <c r="B110" s="48" t="s">
        <v>49</v>
      </c>
      <c r="C110" s="75"/>
      <c r="D110" s="75">
        <f t="shared" si="1"/>
        <v>0</v>
      </c>
      <c r="E110" s="75">
        <f t="shared" si="2"/>
        <v>0</v>
      </c>
      <c r="F110" s="75">
        <f t="shared" si="2"/>
        <v>0</v>
      </c>
      <c r="G110" s="78"/>
      <c r="H110" s="76"/>
      <c r="I110" s="76"/>
      <c r="J110" s="78"/>
      <c r="K110" s="76"/>
      <c r="L110" s="76"/>
      <c r="M110" s="76"/>
      <c r="N110" s="76"/>
      <c r="O110" s="76"/>
      <c r="P110" s="76"/>
      <c r="Q110" s="76"/>
    </row>
    <row r="111" spans="1:17" x14ac:dyDescent="0.3">
      <c r="A111" s="48"/>
      <c r="B111" s="48" t="s">
        <v>50</v>
      </c>
      <c r="C111" s="75"/>
      <c r="D111" s="75">
        <f t="shared" si="1"/>
        <v>0</v>
      </c>
      <c r="E111" s="75">
        <f t="shared" si="2"/>
        <v>0</v>
      </c>
      <c r="F111" s="75">
        <f t="shared" si="2"/>
        <v>0</v>
      </c>
      <c r="G111" s="78"/>
      <c r="H111" s="76"/>
      <c r="I111" s="76"/>
      <c r="J111" s="78"/>
      <c r="K111" s="76"/>
      <c r="L111" s="76"/>
      <c r="M111" s="76"/>
      <c r="N111" s="76"/>
      <c r="O111" s="76"/>
      <c r="P111" s="76"/>
      <c r="Q111" s="76"/>
    </row>
    <row r="112" spans="1:17" x14ac:dyDescent="0.3">
      <c r="A112" s="48"/>
      <c r="B112" s="79" t="s">
        <v>51</v>
      </c>
      <c r="C112" s="80"/>
      <c r="D112" s="80">
        <f t="shared" si="1"/>
        <v>0</v>
      </c>
      <c r="E112" s="81">
        <f>G112+I112+K112+M112+O112</f>
        <v>0</v>
      </c>
      <c r="F112" s="81">
        <f t="shared" si="2"/>
        <v>0</v>
      </c>
      <c r="G112" s="82">
        <f>D100</f>
        <v>0</v>
      </c>
      <c r="H112" s="82">
        <f>E100</f>
        <v>0</v>
      </c>
      <c r="I112" s="82">
        <f>F100</f>
        <v>0</v>
      </c>
      <c r="J112" s="82">
        <f t="shared" ref="J112:Q112" si="3">G100</f>
        <v>0</v>
      </c>
      <c r="K112" s="82">
        <f t="shared" si="3"/>
        <v>0</v>
      </c>
      <c r="L112" s="82">
        <f t="shared" si="3"/>
        <v>0</v>
      </c>
      <c r="M112" s="82">
        <f t="shared" si="3"/>
        <v>0</v>
      </c>
      <c r="N112" s="82">
        <f t="shared" si="3"/>
        <v>0</v>
      </c>
      <c r="O112" s="82">
        <f t="shared" si="3"/>
        <v>0</v>
      </c>
      <c r="P112" s="82">
        <f t="shared" si="3"/>
        <v>0</v>
      </c>
      <c r="Q112" s="82">
        <f t="shared" si="3"/>
        <v>0</v>
      </c>
    </row>
    <row r="113" spans="1:17" x14ac:dyDescent="0.3">
      <c r="A113" s="48"/>
      <c r="B113" s="83" t="s">
        <v>52</v>
      </c>
      <c r="C113" s="84"/>
      <c r="D113" s="84">
        <f t="shared" ref="D113:Q113" si="4">SUM(D107:D112)</f>
        <v>0</v>
      </c>
      <c r="E113" s="84">
        <f t="shared" si="4"/>
        <v>0</v>
      </c>
      <c r="F113" s="84">
        <f t="shared" si="4"/>
        <v>0</v>
      </c>
      <c r="G113" s="84">
        <f t="shared" si="4"/>
        <v>0</v>
      </c>
      <c r="H113" s="84">
        <f t="shared" si="4"/>
        <v>0</v>
      </c>
      <c r="I113" s="84">
        <f t="shared" si="4"/>
        <v>0</v>
      </c>
      <c r="J113" s="84">
        <f t="shared" si="4"/>
        <v>0</v>
      </c>
      <c r="K113" s="84">
        <f t="shared" si="4"/>
        <v>0</v>
      </c>
      <c r="L113" s="84">
        <f t="shared" si="4"/>
        <v>0</v>
      </c>
      <c r="M113" s="84">
        <f t="shared" si="4"/>
        <v>0</v>
      </c>
      <c r="N113" s="84">
        <f t="shared" si="4"/>
        <v>0</v>
      </c>
      <c r="O113" s="84">
        <f t="shared" si="4"/>
        <v>0</v>
      </c>
      <c r="P113" s="84">
        <f t="shared" si="4"/>
        <v>0</v>
      </c>
      <c r="Q113" s="84">
        <f t="shared" si="4"/>
        <v>0</v>
      </c>
    </row>
    <row r="114" spans="1:17" x14ac:dyDescent="0.3">
      <c r="A114" s="48"/>
      <c r="B114" s="85" t="s">
        <v>53</v>
      </c>
      <c r="C114" s="86"/>
      <c r="D114" s="86">
        <f>SUM(G114:P114)+Q114</f>
        <v>0</v>
      </c>
      <c r="E114" s="86">
        <f>G114+I114+K114+M114+O114</f>
        <v>0</v>
      </c>
      <c r="F114" s="86">
        <f>H114+J114+L114+N114+P114</f>
        <v>0</v>
      </c>
      <c r="G114" s="87">
        <f>D99</f>
        <v>0</v>
      </c>
      <c r="H114" s="87">
        <f>E99</f>
        <v>0</v>
      </c>
      <c r="I114" s="87">
        <f>F99</f>
        <v>0</v>
      </c>
      <c r="J114" s="87">
        <f t="shared" ref="J114:Q114" si="5">G99</f>
        <v>0</v>
      </c>
      <c r="K114" s="87">
        <f t="shared" si="5"/>
        <v>0</v>
      </c>
      <c r="L114" s="87">
        <f t="shared" si="5"/>
        <v>0</v>
      </c>
      <c r="M114" s="87">
        <f t="shared" si="5"/>
        <v>0</v>
      </c>
      <c r="N114" s="87">
        <f t="shared" si="5"/>
        <v>0</v>
      </c>
      <c r="O114" s="87">
        <f t="shared" si="5"/>
        <v>0</v>
      </c>
      <c r="P114" s="87">
        <f t="shared" si="5"/>
        <v>0</v>
      </c>
      <c r="Q114" s="87">
        <f t="shared" si="5"/>
        <v>0</v>
      </c>
    </row>
    <row r="115" spans="1:17" x14ac:dyDescent="0.3">
      <c r="A115" s="48"/>
      <c r="B115" s="88" t="s">
        <v>54</v>
      </c>
      <c r="C115" s="89"/>
      <c r="D115" s="89">
        <f t="shared" ref="D115:Q115" si="6">D113-D114</f>
        <v>0</v>
      </c>
      <c r="E115" s="89">
        <f t="shared" si="6"/>
        <v>0</v>
      </c>
      <c r="F115" s="89">
        <f t="shared" si="6"/>
        <v>0</v>
      </c>
      <c r="G115" s="89">
        <f t="shared" si="6"/>
        <v>0</v>
      </c>
      <c r="H115" s="89">
        <f t="shared" si="6"/>
        <v>0</v>
      </c>
      <c r="I115" s="89">
        <f t="shared" si="6"/>
        <v>0</v>
      </c>
      <c r="J115" s="89">
        <f t="shared" si="6"/>
        <v>0</v>
      </c>
      <c r="K115" s="89">
        <f t="shared" si="6"/>
        <v>0</v>
      </c>
      <c r="L115" s="89">
        <f t="shared" si="6"/>
        <v>0</v>
      </c>
      <c r="M115" s="89">
        <f t="shared" si="6"/>
        <v>0</v>
      </c>
      <c r="N115" s="89">
        <f t="shared" si="6"/>
        <v>0</v>
      </c>
      <c r="O115" s="89">
        <f t="shared" si="6"/>
        <v>0</v>
      </c>
      <c r="P115" s="89">
        <f t="shared" si="6"/>
        <v>0</v>
      </c>
      <c r="Q115" s="89">
        <f t="shared" si="6"/>
        <v>0</v>
      </c>
    </row>
    <row r="116" spans="1:17" x14ac:dyDescent="0.3">
      <c r="A116" s="48"/>
      <c r="B116" s="48" t="s">
        <v>55</v>
      </c>
      <c r="C116" s="75"/>
      <c r="D116" s="75">
        <f t="shared" ref="D116:D124" si="7">SUM(G116:P116)+Q116</f>
        <v>0</v>
      </c>
      <c r="E116" s="75">
        <f t="shared" ref="E116:F124" si="8">G116+I116+K116+M116+O116</f>
        <v>0</v>
      </c>
      <c r="F116" s="75">
        <f t="shared" si="8"/>
        <v>0</v>
      </c>
      <c r="G116" s="78"/>
      <c r="H116" s="76"/>
      <c r="I116" s="76"/>
      <c r="J116" s="78"/>
      <c r="K116" s="76"/>
      <c r="L116" s="76"/>
      <c r="M116" s="76"/>
      <c r="N116" s="76"/>
      <c r="O116" s="76"/>
      <c r="P116" s="76"/>
      <c r="Q116" s="76"/>
    </row>
    <row r="117" spans="1:17" x14ac:dyDescent="0.3">
      <c r="A117" s="48"/>
      <c r="B117" s="48" t="s">
        <v>56</v>
      </c>
      <c r="C117" s="75"/>
      <c r="D117" s="75">
        <f t="shared" si="7"/>
        <v>0</v>
      </c>
      <c r="E117" s="75">
        <f t="shared" si="8"/>
        <v>0</v>
      </c>
      <c r="F117" s="75">
        <f t="shared" si="8"/>
        <v>0</v>
      </c>
      <c r="G117" s="78"/>
      <c r="H117" s="76"/>
      <c r="I117" s="76"/>
      <c r="J117" s="78"/>
      <c r="K117" s="76"/>
      <c r="L117" s="76"/>
      <c r="M117" s="76"/>
      <c r="N117" s="76"/>
      <c r="O117" s="76"/>
      <c r="P117" s="76"/>
      <c r="Q117" s="76"/>
    </row>
    <row r="118" spans="1:17" x14ac:dyDescent="0.3">
      <c r="A118" s="48"/>
      <c r="B118" s="48" t="s">
        <v>57</v>
      </c>
      <c r="C118" s="75"/>
      <c r="D118" s="75">
        <f t="shared" si="7"/>
        <v>0</v>
      </c>
      <c r="E118" s="75">
        <f t="shared" si="8"/>
        <v>0</v>
      </c>
      <c r="F118" s="75">
        <f t="shared" si="8"/>
        <v>0</v>
      </c>
      <c r="G118" s="78"/>
      <c r="H118" s="76"/>
      <c r="I118" s="76"/>
      <c r="J118" s="78"/>
      <c r="K118" s="76"/>
      <c r="L118" s="76"/>
      <c r="M118" s="76"/>
      <c r="N118" s="76"/>
      <c r="O118" s="76"/>
      <c r="P118" s="76"/>
      <c r="Q118" s="76"/>
    </row>
    <row r="119" spans="1:17" x14ac:dyDescent="0.3">
      <c r="A119" s="48"/>
      <c r="B119" s="48" t="s">
        <v>58</v>
      </c>
      <c r="C119" s="75"/>
      <c r="D119" s="75">
        <f t="shared" si="7"/>
        <v>0</v>
      </c>
      <c r="E119" s="75">
        <f t="shared" si="8"/>
        <v>0</v>
      </c>
      <c r="F119" s="75">
        <f t="shared" si="8"/>
        <v>0</v>
      </c>
      <c r="G119" s="78"/>
      <c r="H119" s="76"/>
      <c r="I119" s="76"/>
      <c r="J119" s="78"/>
      <c r="K119" s="76"/>
      <c r="L119" s="76"/>
      <c r="M119" s="76"/>
      <c r="N119" s="76"/>
      <c r="O119" s="76"/>
      <c r="P119" s="76"/>
      <c r="Q119" s="76"/>
    </row>
    <row r="120" spans="1:17" x14ac:dyDescent="0.3">
      <c r="A120" s="48"/>
      <c r="B120" s="48" t="s">
        <v>59</v>
      </c>
      <c r="C120" s="75"/>
      <c r="D120" s="75">
        <f t="shared" si="7"/>
        <v>0</v>
      </c>
      <c r="E120" s="75">
        <f t="shared" si="8"/>
        <v>0</v>
      </c>
      <c r="F120" s="75">
        <f t="shared" si="8"/>
        <v>0</v>
      </c>
      <c r="G120" s="78"/>
      <c r="H120" s="76"/>
      <c r="I120" s="76"/>
      <c r="J120" s="78"/>
      <c r="K120" s="76"/>
      <c r="L120" s="76"/>
      <c r="M120" s="76"/>
      <c r="N120" s="76"/>
      <c r="O120" s="76"/>
      <c r="P120" s="76"/>
      <c r="Q120" s="76"/>
    </row>
    <row r="121" spans="1:17" x14ac:dyDescent="0.3">
      <c r="A121" s="48"/>
      <c r="B121" s="90" t="s">
        <v>60</v>
      </c>
      <c r="C121" s="91"/>
      <c r="D121" s="91">
        <f t="shared" si="7"/>
        <v>0</v>
      </c>
      <c r="E121" s="91">
        <f t="shared" si="8"/>
        <v>0</v>
      </c>
      <c r="F121" s="91">
        <f t="shared" si="8"/>
        <v>0</v>
      </c>
      <c r="G121" s="92">
        <f>D97</f>
        <v>0</v>
      </c>
      <c r="H121" s="92">
        <f>E97</f>
        <v>0</v>
      </c>
      <c r="I121" s="92">
        <f>F97</f>
        <v>0</v>
      </c>
      <c r="J121" s="92">
        <f t="shared" ref="J121:Q121" si="9">G97</f>
        <v>0</v>
      </c>
      <c r="K121" s="92">
        <f t="shared" si="9"/>
        <v>0</v>
      </c>
      <c r="L121" s="92">
        <f t="shared" si="9"/>
        <v>0</v>
      </c>
      <c r="M121" s="92">
        <f t="shared" si="9"/>
        <v>0</v>
      </c>
      <c r="N121" s="92">
        <f t="shared" si="9"/>
        <v>0</v>
      </c>
      <c r="O121" s="92">
        <f t="shared" si="9"/>
        <v>0</v>
      </c>
      <c r="P121" s="92">
        <f t="shared" si="9"/>
        <v>0</v>
      </c>
      <c r="Q121" s="92">
        <f t="shared" si="9"/>
        <v>0</v>
      </c>
    </row>
    <row r="122" spans="1:17" x14ac:dyDescent="0.3">
      <c r="A122" s="48"/>
      <c r="B122" s="48" t="s">
        <v>61</v>
      </c>
      <c r="C122" s="75"/>
      <c r="D122" s="75">
        <f t="shared" si="7"/>
        <v>0</v>
      </c>
      <c r="E122" s="75">
        <f t="shared" si="8"/>
        <v>0</v>
      </c>
      <c r="F122" s="75">
        <f t="shared" si="8"/>
        <v>0</v>
      </c>
      <c r="G122" s="78"/>
      <c r="H122" s="76"/>
      <c r="I122" s="76"/>
      <c r="J122" s="78"/>
      <c r="K122" s="76"/>
      <c r="L122" s="76"/>
      <c r="M122" s="76"/>
      <c r="N122" s="76"/>
      <c r="O122" s="76"/>
      <c r="P122" s="76"/>
      <c r="Q122" s="76"/>
    </row>
    <row r="123" spans="1:17" x14ac:dyDescent="0.3">
      <c r="A123" s="48"/>
      <c r="B123" s="48" t="s">
        <v>62</v>
      </c>
      <c r="C123" s="75"/>
      <c r="D123" s="75">
        <f t="shared" si="7"/>
        <v>0</v>
      </c>
      <c r="E123" s="75">
        <f t="shared" si="8"/>
        <v>0</v>
      </c>
      <c r="F123" s="75">
        <f t="shared" si="8"/>
        <v>0</v>
      </c>
      <c r="G123" s="78"/>
      <c r="H123" s="76"/>
      <c r="I123" s="76"/>
      <c r="J123" s="78"/>
      <c r="K123" s="76"/>
      <c r="L123" s="76"/>
      <c r="M123" s="76"/>
      <c r="N123" s="76"/>
      <c r="O123" s="76"/>
      <c r="P123" s="76"/>
      <c r="Q123" s="76"/>
    </row>
    <row r="124" spans="1:17" x14ac:dyDescent="0.3">
      <c r="A124" s="48"/>
      <c r="B124" s="48" t="s">
        <v>63</v>
      </c>
      <c r="C124" s="75"/>
      <c r="D124" s="75">
        <f t="shared" si="7"/>
        <v>0</v>
      </c>
      <c r="E124" s="75">
        <f t="shared" si="8"/>
        <v>0</v>
      </c>
      <c r="F124" s="75">
        <f t="shared" si="8"/>
        <v>0</v>
      </c>
      <c r="G124" s="78"/>
      <c r="H124" s="76"/>
      <c r="I124" s="76"/>
      <c r="J124" s="78"/>
      <c r="K124" s="76"/>
      <c r="L124" s="76"/>
      <c r="M124" s="76"/>
      <c r="N124" s="76"/>
      <c r="O124" s="76"/>
      <c r="P124" s="76"/>
      <c r="Q124" s="76"/>
    </row>
    <row r="125" spans="1:17" x14ac:dyDescent="0.3">
      <c r="A125" s="48"/>
      <c r="B125" s="83" t="s">
        <v>64</v>
      </c>
      <c r="C125" s="84"/>
      <c r="D125" s="93"/>
      <c r="E125" s="93"/>
      <c r="F125" s="93"/>
      <c r="G125" s="94"/>
      <c r="H125" s="94"/>
      <c r="I125" s="93"/>
      <c r="J125" s="94"/>
      <c r="K125" s="94"/>
      <c r="L125" s="94"/>
      <c r="M125" s="94"/>
      <c r="N125" s="94"/>
      <c r="O125" s="94"/>
      <c r="P125" s="94"/>
    </row>
    <row r="126" spans="1:17" x14ac:dyDescent="0.3">
      <c r="A126" s="48"/>
      <c r="B126" s="44"/>
      <c r="C126" s="44"/>
      <c r="D126" s="44"/>
      <c r="E126" s="44"/>
      <c r="H126" s="44"/>
    </row>
    <row r="127" spans="1:17" x14ac:dyDescent="0.3">
      <c r="A127" s="48"/>
      <c r="B127" s="44"/>
      <c r="C127" s="44"/>
      <c r="D127" s="44"/>
      <c r="E127" s="44"/>
      <c r="H127" s="44"/>
    </row>
    <row r="128" spans="1:17" x14ac:dyDescent="0.3">
      <c r="A128" s="48"/>
      <c r="B128" s="44"/>
      <c r="C128" s="44"/>
      <c r="D128" s="44"/>
      <c r="E128" s="44"/>
      <c r="H128" s="44"/>
    </row>
    <row r="129" spans="1:8" x14ac:dyDescent="0.3">
      <c r="A129" s="45"/>
      <c r="B129" s="45"/>
      <c r="C129" s="45"/>
      <c r="D129" s="45"/>
      <c r="E129" s="45"/>
      <c r="H129" s="45"/>
    </row>
    <row r="130" spans="1:8" x14ac:dyDescent="0.3">
      <c r="A130" s="45"/>
      <c r="B130" s="45"/>
      <c r="C130" s="45"/>
      <c r="D130" s="45"/>
      <c r="E130" s="45"/>
      <c r="H130" s="45"/>
    </row>
    <row r="131" spans="1:8" x14ac:dyDescent="0.3">
      <c r="A131" s="46"/>
      <c r="B131" s="47"/>
      <c r="C131" s="47"/>
      <c r="D131" s="47"/>
      <c r="E131" s="47"/>
      <c r="H131" s="45"/>
    </row>
    <row r="132" spans="1:8" x14ac:dyDescent="0.3">
      <c r="A132" s="48"/>
      <c r="B132" s="44"/>
      <c r="C132" s="44"/>
      <c r="D132" s="44"/>
      <c r="E132" s="44"/>
      <c r="H132" s="44"/>
    </row>
    <row r="133" spans="1:8" x14ac:dyDescent="0.3">
      <c r="A133" s="48"/>
      <c r="B133" s="44"/>
      <c r="C133" s="44"/>
      <c r="D133" s="44"/>
      <c r="E133" s="44"/>
      <c r="H133" s="44"/>
    </row>
    <row r="134" spans="1:8" x14ac:dyDescent="0.3">
      <c r="A134" s="48"/>
      <c r="B134" s="44"/>
      <c r="C134" s="44"/>
      <c r="D134" s="44"/>
      <c r="E134" s="44"/>
      <c r="H134" s="44"/>
    </row>
    <row r="135" spans="1:8" x14ac:dyDescent="0.3">
      <c r="A135" s="48"/>
      <c r="B135" s="44"/>
      <c r="C135" s="44"/>
      <c r="D135" s="44"/>
      <c r="E135" s="44"/>
      <c r="H135" s="44"/>
    </row>
    <row r="136" spans="1:8" x14ac:dyDescent="0.3">
      <c r="A136" s="48"/>
      <c r="B136" s="44"/>
      <c r="C136" s="44"/>
      <c r="D136" s="44"/>
      <c r="E136" s="44"/>
      <c r="H136" s="44"/>
    </row>
    <row r="137" spans="1:8" x14ac:dyDescent="0.3">
      <c r="A137" s="48"/>
      <c r="B137" s="44"/>
      <c r="C137" s="44"/>
      <c r="D137" s="44"/>
      <c r="E137" s="44"/>
      <c r="H137" s="44"/>
    </row>
    <row r="138" spans="1:8" x14ac:dyDescent="0.3">
      <c r="A138" s="48"/>
      <c r="B138" s="44"/>
      <c r="C138" s="44"/>
      <c r="D138" s="44"/>
      <c r="E138" s="44"/>
      <c r="H138" s="44"/>
    </row>
    <row r="139" spans="1:8" x14ac:dyDescent="0.3">
      <c r="A139" s="48"/>
      <c r="B139" s="44"/>
      <c r="C139" s="44"/>
      <c r="D139" s="44"/>
      <c r="E139" s="44"/>
      <c r="H139" s="44"/>
    </row>
    <row r="140" spans="1:8" x14ac:dyDescent="0.3">
      <c r="A140" s="48"/>
      <c r="B140" s="44"/>
      <c r="C140" s="44"/>
      <c r="D140" s="44"/>
      <c r="E140" s="44"/>
      <c r="H140" s="44"/>
    </row>
    <row r="141" spans="1:8" x14ac:dyDescent="0.3">
      <c r="A141" s="48"/>
      <c r="B141" s="44"/>
      <c r="C141" s="44"/>
      <c r="D141" s="44"/>
      <c r="E141" s="44"/>
      <c r="H141" s="44"/>
    </row>
    <row r="142" spans="1:8" x14ac:dyDescent="0.3">
      <c r="A142" s="48"/>
      <c r="B142" s="44"/>
      <c r="C142" s="44"/>
      <c r="D142" s="44"/>
      <c r="E142" s="44"/>
      <c r="H142" s="44"/>
    </row>
    <row r="143" spans="1:8" x14ac:dyDescent="0.3">
      <c r="A143" s="48"/>
      <c r="B143" s="44"/>
      <c r="C143" s="44"/>
      <c r="D143" s="44"/>
      <c r="E143" s="44"/>
      <c r="H143" s="44"/>
    </row>
    <row r="144" spans="1:8" x14ac:dyDescent="0.3">
      <c r="A144" s="48"/>
      <c r="B144" s="44"/>
      <c r="C144" s="44"/>
      <c r="D144" s="44"/>
      <c r="E144" s="44"/>
      <c r="H144" s="44"/>
    </row>
    <row r="145" spans="1:8" x14ac:dyDescent="0.3">
      <c r="A145" s="48"/>
      <c r="B145" s="44"/>
      <c r="C145" s="44"/>
      <c r="D145" s="44"/>
      <c r="E145" s="44"/>
      <c r="H145" s="44"/>
    </row>
    <row r="146" spans="1:8" x14ac:dyDescent="0.3">
      <c r="A146" s="48"/>
      <c r="B146" s="44"/>
      <c r="C146" s="44"/>
      <c r="D146" s="44"/>
      <c r="E146" s="44"/>
      <c r="H146" s="44"/>
    </row>
    <row r="147" spans="1:8" x14ac:dyDescent="0.3">
      <c r="A147" s="48"/>
      <c r="B147" s="44"/>
      <c r="C147" s="44"/>
      <c r="D147" s="44"/>
      <c r="E147" s="44"/>
      <c r="H147" s="44"/>
    </row>
    <row r="148" spans="1:8" x14ac:dyDescent="0.3">
      <c r="A148" s="48"/>
      <c r="B148" s="44"/>
      <c r="C148" s="44"/>
      <c r="D148" s="44"/>
      <c r="E148" s="44"/>
      <c r="H148" s="44"/>
    </row>
    <row r="149" spans="1:8" x14ac:dyDescent="0.3">
      <c r="A149" s="48"/>
      <c r="B149" s="44"/>
      <c r="C149" s="44"/>
      <c r="D149" s="44"/>
      <c r="E149" s="44"/>
      <c r="H149" s="44"/>
    </row>
    <row r="150" spans="1:8" x14ac:dyDescent="0.3">
      <c r="A150" s="48"/>
      <c r="B150" s="44"/>
      <c r="C150" s="44"/>
      <c r="D150" s="44"/>
      <c r="E150" s="44"/>
      <c r="H150" s="44"/>
    </row>
    <row r="151" spans="1:8" x14ac:dyDescent="0.3">
      <c r="A151" s="48"/>
      <c r="B151" s="44"/>
      <c r="C151" s="44"/>
      <c r="D151" s="44"/>
      <c r="E151" s="44"/>
      <c r="H151" s="44"/>
    </row>
    <row r="152" spans="1:8" x14ac:dyDescent="0.3">
      <c r="A152" s="48"/>
      <c r="B152" s="44"/>
      <c r="C152" s="44"/>
      <c r="D152" s="44"/>
      <c r="E152" s="44"/>
      <c r="H152" s="44"/>
    </row>
    <row r="153" spans="1:8" x14ac:dyDescent="0.3">
      <c r="A153" s="48"/>
      <c r="B153" s="44"/>
      <c r="C153" s="44"/>
      <c r="D153" s="44"/>
      <c r="E153" s="44"/>
      <c r="H153" s="44"/>
    </row>
    <row r="154" spans="1:8" x14ac:dyDescent="0.3">
      <c r="A154" s="48"/>
      <c r="B154" s="44"/>
      <c r="C154" s="44"/>
      <c r="D154" s="44"/>
      <c r="E154" s="44"/>
      <c r="H154" s="44"/>
    </row>
    <row r="155" spans="1:8" x14ac:dyDescent="0.3">
      <c r="A155" s="48"/>
      <c r="B155" s="44"/>
      <c r="C155" s="44"/>
      <c r="D155" s="44"/>
      <c r="E155" s="44"/>
      <c r="H155" s="44"/>
    </row>
    <row r="156" spans="1:8" x14ac:dyDescent="0.3">
      <c r="A156" s="48"/>
      <c r="B156" s="44"/>
      <c r="C156" s="44"/>
      <c r="D156" s="44"/>
      <c r="E156" s="44"/>
      <c r="H156" s="44"/>
    </row>
    <row r="157" spans="1:8" x14ac:dyDescent="0.3">
      <c r="A157" s="48"/>
      <c r="B157" s="44"/>
      <c r="C157" s="44"/>
      <c r="D157" s="44"/>
      <c r="E157" s="44"/>
      <c r="H157" s="44"/>
    </row>
    <row r="158" spans="1:8" x14ac:dyDescent="0.3">
      <c r="A158" s="48"/>
      <c r="B158" s="44"/>
      <c r="C158" s="44"/>
      <c r="D158" s="44"/>
      <c r="E158" s="44"/>
      <c r="H158" s="44"/>
    </row>
    <row r="159" spans="1:8" x14ac:dyDescent="0.3">
      <c r="A159" s="48"/>
      <c r="B159" s="44"/>
      <c r="C159" s="44"/>
      <c r="D159" s="44"/>
      <c r="E159" s="44"/>
      <c r="H159" s="44"/>
    </row>
    <row r="160" spans="1:8" x14ac:dyDescent="0.3">
      <c r="A160" s="48"/>
      <c r="B160" s="44"/>
      <c r="C160" s="44"/>
      <c r="D160" s="44"/>
      <c r="E160" s="44"/>
      <c r="H160" s="44"/>
    </row>
    <row r="161" spans="1:8" x14ac:dyDescent="0.3">
      <c r="A161" s="48"/>
      <c r="B161" s="44"/>
      <c r="C161" s="44"/>
      <c r="D161" s="44"/>
      <c r="E161" s="44"/>
      <c r="H161" s="44"/>
    </row>
    <row r="162" spans="1:8" x14ac:dyDescent="0.3">
      <c r="A162" s="48"/>
      <c r="B162" s="44"/>
      <c r="C162" s="44"/>
      <c r="D162" s="44"/>
      <c r="E162" s="44"/>
      <c r="H162" s="44"/>
    </row>
    <row r="163" spans="1:8" x14ac:dyDescent="0.3">
      <c r="A163" s="48"/>
      <c r="B163" s="44"/>
      <c r="C163" s="44"/>
      <c r="D163" s="44"/>
      <c r="E163" s="44"/>
      <c r="H163" s="44"/>
    </row>
    <row r="164" spans="1:8" x14ac:dyDescent="0.3">
      <c r="A164" s="45"/>
      <c r="B164" s="45"/>
      <c r="C164" s="45"/>
      <c r="D164" s="45"/>
      <c r="E164" s="45"/>
    </row>
  </sheetData>
  <sheetProtection insertRows="0" deleteRows="0"/>
  <sortState ref="B132:E163">
    <sortCondition ref="E132:E163"/>
    <sortCondition ref="D132:D163"/>
  </sortState>
  <mergeCells count="25">
    <mergeCell ref="B24:C24"/>
    <mergeCell ref="B1:F1"/>
    <mergeCell ref="B5:D5"/>
    <mergeCell ref="B7:F7"/>
    <mergeCell ref="B9:F9"/>
    <mergeCell ref="D11:E11"/>
    <mergeCell ref="B66:F66"/>
    <mergeCell ref="D68:E68"/>
    <mergeCell ref="B32:C32"/>
    <mergeCell ref="B36:C36"/>
    <mergeCell ref="B40:C40"/>
    <mergeCell ref="B43:F43"/>
    <mergeCell ref="B47:F47"/>
    <mergeCell ref="D49:E49"/>
    <mergeCell ref="H90:M90"/>
    <mergeCell ref="H3:M3"/>
    <mergeCell ref="H1:M1"/>
    <mergeCell ref="H5:M5"/>
    <mergeCell ref="H63:M63"/>
    <mergeCell ref="H2:M2"/>
    <mergeCell ref="B97:C97"/>
    <mergeCell ref="B98:C98"/>
    <mergeCell ref="B99:C99"/>
    <mergeCell ref="B106:C106"/>
    <mergeCell ref="B95:C95"/>
  </mergeCells>
  <pageMargins left="0.25" right="0.25" top="0.75" bottom="0.75" header="0.3" footer="0.3"/>
  <pageSetup scale="90" orientation="portrait" r:id="rId1"/>
  <headerFooter>
    <oddHeader>&amp;L&amp;"-,Bold"&amp;D&amp;T&amp;R&amp;"-,Bold"AAP Form 3
&amp;P OF &amp;N</oddHeader>
    <oddFooter>&amp;L&amp;"-,Bold"&amp;Z&amp;F&amp;R&amp;"-,Bold"&amp;A</oddFooter>
  </headerFooter>
  <rowBreaks count="2" manualBreakCount="2">
    <brk id="44" max="16383" man="1"/>
    <brk id="63" max="16383" man="1"/>
  </rowBreaks>
  <ignoredErrors>
    <ignoredError sqref="F45 F64 G112:Q112 M114" unlockedFormula="1"/>
    <ignoredError sqref="D115:Q115 E121:F121" formula="1"/>
    <ignoredError sqref="D113:Q113 G121:Q121 D114:L114 N114:Q114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AAP FORM 3 Rev 11-12 ORIG</vt:lpstr>
      <vt:lpstr>'AAP FORM 3 Rev 11-12 ORIG'!Print_Area</vt:lpstr>
    </vt:vector>
  </TitlesOfParts>
  <Company>Central Connecticut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v</cp:lastModifiedBy>
  <cp:lastPrinted>2012-11-12T18:47:12Z</cp:lastPrinted>
  <dcterms:created xsi:type="dcterms:W3CDTF">2012-08-15T19:29:43Z</dcterms:created>
  <dcterms:modified xsi:type="dcterms:W3CDTF">2013-03-25T14:31:07Z</dcterms:modified>
</cp:coreProperties>
</file>