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f1234/Desktop/"/>
    </mc:Choice>
  </mc:AlternateContent>
  <xr:revisionPtr revIDLastSave="0" documentId="8_{96112629-041D-6948-8C09-16FFD58E80BD}" xr6:coauthVersionLast="47" xr6:coauthVersionMax="47" xr10:uidLastSave="{00000000-0000-0000-0000-000000000000}"/>
  <bookViews>
    <workbookView xWindow="0" yWindow="500" windowWidth="29040" windowHeight="15840" xr2:uid="{19C20BE3-E3B6-41E1-BFCD-34FADB9A70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  <c r="B52" i="1"/>
  <c r="D43" i="1"/>
  <c r="C43" i="1"/>
  <c r="B43" i="1"/>
  <c r="D32" i="1"/>
  <c r="C32" i="1"/>
  <c r="B32" i="1"/>
  <c r="D23" i="1"/>
  <c r="C23" i="1"/>
  <c r="B23" i="1"/>
  <c r="D14" i="1"/>
  <c r="C14" i="1"/>
  <c r="B14" i="1"/>
  <c r="D5" i="1"/>
  <c r="C5" i="1"/>
  <c r="B5" i="1"/>
</calcChain>
</file>

<file path=xl/sharedStrings.xml><?xml version="1.0" encoding="utf-8"?>
<sst xmlns="http://schemas.openxmlformats.org/spreadsheetml/2006/main" count="62" uniqueCount="31">
  <si>
    <t xml:space="preserve">2024-2025 COA's </t>
  </si>
  <si>
    <t>Undergraduate Students</t>
  </si>
  <si>
    <t>In-State – Undergraduate – Full-Time</t>
  </si>
  <si>
    <t>At-Home</t>
  </si>
  <si>
    <t>On-Campus</t>
  </si>
  <si>
    <t>Off-Campus</t>
  </si>
  <si>
    <t>Total COA</t>
  </si>
  <si>
    <t>Tuition &amp; Fees</t>
  </si>
  <si>
    <t>Room &amp; Board</t>
  </si>
  <si>
    <t>Books &amp; Supplies</t>
  </si>
  <si>
    <t>Transportation</t>
  </si>
  <si>
    <t>Personal/Misc.</t>
  </si>
  <si>
    <t>Undergraduate – Part-Time</t>
  </si>
  <si>
    <t>3-Hours or less</t>
  </si>
  <si>
    <t>6-8 Hours</t>
  </si>
  <si>
    <t>9-11 Hours</t>
  </si>
  <si>
    <t>Out-of-State – Undergraduate – Full-Time</t>
  </si>
  <si>
    <t>NERHE</t>
  </si>
  <si>
    <t>Out-of-State – Undergraduate – Part-Time</t>
  </si>
  <si>
    <t>Graduate Students</t>
  </si>
  <si>
    <t xml:space="preserve">Full-Time - In-State &amp; Out-of-State – Graduate </t>
  </si>
  <si>
    <t>In-State</t>
  </si>
  <si>
    <t xml:space="preserve">         Out of state</t>
  </si>
  <si>
    <t>Tuition/Fees</t>
  </si>
  <si>
    <t>Room/Board</t>
  </si>
  <si>
    <t>Books</t>
  </si>
  <si>
    <t>Personal</t>
  </si>
  <si>
    <t>Part-Time – Graduate &amp; Non-Degree Certification – Graduate</t>
  </si>
  <si>
    <t>Out- of State</t>
  </si>
  <si>
    <t xml:space="preserve">Tuition &amp; Fees </t>
  </si>
  <si>
    <t xml:space="preserve">Room &amp; Board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</si>
</sst>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&quot;$&quot;#,##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/>
    <xf numFmtId="164" fontId="0" fillId="6" borderId="1" xfId="0" applyNumberFormat="1" applyFill="1" applyBorder="1" applyAlignment="1">
      <alignment horizontal="center"/>
    </xf>
    <xf numFmtId="164" fontId="0" fillId="7" borderId="1" xfId="0" applyNumberFormat="1" applyFill="1" applyBorder="1"/>
    <xf numFmtId="164" fontId="0" fillId="7" borderId="1" xfId="0" applyNumberFormat="1" applyFill="1" applyBorder="1" applyAlignment="1">
      <alignment horizontal="center"/>
    </xf>
    <xf numFmtId="164" fontId="0" fillId="8" borderId="1" xfId="0" applyNumberFormat="1" applyFill="1" applyBorder="1"/>
    <xf numFmtId="164" fontId="0" fillId="8" borderId="1" xfId="0" applyNumberFormat="1" applyFill="1" applyBorder="1" applyAlignment="1">
      <alignment horizontal="center"/>
    </xf>
    <xf numFmtId="164" fontId="0" fillId="9" borderId="1" xfId="0" applyNumberFormat="1" applyFill="1" applyBorder="1"/>
    <xf numFmtId="164" fontId="0" fillId="9" borderId="1" xfId="0" applyNumberFormat="1" applyFill="1" applyBorder="1" applyAlignment="1">
      <alignment horizontal="center"/>
    </xf>
    <xf numFmtId="164" fontId="0" fillId="10" borderId="1" xfId="0" applyNumberFormat="1" applyFill="1" applyBorder="1"/>
    <xf numFmtId="164" fontId="0" fillId="10" borderId="1" xfId="0" applyNumberFormat="1" applyFill="1" applyBorder="1" applyAlignment="1">
      <alignment horizontal="center"/>
    </xf>
    <xf numFmtId="164" fontId="0" fillId="11" borderId="1" xfId="0" applyNumberFormat="1" applyFill="1" applyBorder="1"/>
    <xf numFmtId="164" fontId="0" fillId="11" borderId="1" xfId="0" applyNumberFormat="1" applyFill="1" applyBorder="1" applyAlignment="1">
      <alignment horizontal="center"/>
    </xf>
    <xf numFmtId="164" fontId="0" fillId="12" borderId="1" xfId="0" applyNumberFormat="1" applyFill="1" applyBorder="1"/>
    <xf numFmtId="164" fontId="0" fillId="12" borderId="1" xfId="0" applyNumberFormat="1" applyFill="1" applyBorder="1" applyAlignment="1">
      <alignment horizontal="center"/>
    </xf>
    <xf numFmtId="164" fontId="0" fillId="13" borderId="1" xfId="0" applyNumberFormat="1" applyFill="1" applyBorder="1"/>
    <xf numFmtId="164" fontId="0" fillId="13" borderId="1" xfId="0" applyNumberFormat="1" applyFill="1" applyBorder="1" applyAlignment="1">
      <alignment horizontal="center"/>
    </xf>
    <xf numFmtId="164" fontId="0" fillId="14" borderId="1" xfId="0" applyNumberFormat="1" applyFill="1" applyBorder="1"/>
    <xf numFmtId="164" fontId="0" fillId="14" borderId="1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3C99-81F9-4A30-82FF-2B43DFBF898E}">
  <dimension ref="A1:D57"/>
  <sheetViews>
    <sheetView tabSelected="1" workbookViewId="0">
      <selection activeCell="C78" sqref="C78"/>
    </sheetView>
  </sheetViews>
  <sheetFormatPr baseColWidth="10" defaultColWidth="9.1640625" defaultRowHeight="15" x14ac:dyDescent="0.2"/>
  <cols>
    <col min="1" max="1" width="26.83203125" style="1" bestFit="1" customWidth="1"/>
    <col min="2" max="4" width="15.6640625" style="1" customWidth="1"/>
    <col min="5" max="16384" width="9.1640625" style="1"/>
  </cols>
  <sheetData>
    <row r="1" spans="1:4" ht="34" x14ac:dyDescent="0.4">
      <c r="A1" s="28" t="s">
        <v>0</v>
      </c>
      <c r="B1" s="28"/>
      <c r="C1" s="28"/>
      <c r="D1" s="28"/>
    </row>
    <row r="2" spans="1:4" ht="19" x14ac:dyDescent="0.25">
      <c r="A2" s="26" t="s">
        <v>1</v>
      </c>
      <c r="B2" s="26"/>
      <c r="C2" s="26"/>
      <c r="D2" s="26"/>
    </row>
    <row r="3" spans="1:4" x14ac:dyDescent="0.2">
      <c r="A3" s="27" t="s">
        <v>2</v>
      </c>
      <c r="B3" s="27"/>
      <c r="C3" s="27"/>
      <c r="D3" s="27"/>
    </row>
    <row r="4" spans="1:4" x14ac:dyDescent="0.2">
      <c r="A4" s="2"/>
      <c r="B4" s="3" t="s">
        <v>3</v>
      </c>
      <c r="C4" s="3" t="s">
        <v>4</v>
      </c>
      <c r="D4" s="3" t="s">
        <v>5</v>
      </c>
    </row>
    <row r="5" spans="1:4" x14ac:dyDescent="0.2">
      <c r="A5" s="4" t="s">
        <v>6</v>
      </c>
      <c r="B5" s="5">
        <f>SUM(B6:B10)</f>
        <v>28794</v>
      </c>
      <c r="C5" s="5">
        <f t="shared" ref="C5:D5" si="0">SUM(C6:C10)</f>
        <v>29992</v>
      </c>
      <c r="D5" s="5">
        <f t="shared" si="0"/>
        <v>29992</v>
      </c>
    </row>
    <row r="6" spans="1:4" x14ac:dyDescent="0.2">
      <c r="A6" s="4" t="s">
        <v>7</v>
      </c>
      <c r="B6" s="5">
        <v>13050</v>
      </c>
      <c r="C6" s="5">
        <v>13050</v>
      </c>
      <c r="D6" s="5">
        <v>13050</v>
      </c>
    </row>
    <row r="7" spans="1:4" x14ac:dyDescent="0.2">
      <c r="A7" s="4" t="s">
        <v>8</v>
      </c>
      <c r="B7" s="5">
        <v>11168</v>
      </c>
      <c r="C7" s="5">
        <v>13086</v>
      </c>
      <c r="D7" s="5">
        <v>13086</v>
      </c>
    </row>
    <row r="8" spans="1:4" x14ac:dyDescent="0.2">
      <c r="A8" s="4" t="s">
        <v>9</v>
      </c>
      <c r="B8" s="5">
        <v>1600</v>
      </c>
      <c r="C8" s="5">
        <v>1600</v>
      </c>
      <c r="D8" s="5">
        <v>1600</v>
      </c>
    </row>
    <row r="9" spans="1:4" x14ac:dyDescent="0.2">
      <c r="A9" s="4" t="s">
        <v>10</v>
      </c>
      <c r="B9" s="5">
        <v>1440</v>
      </c>
      <c r="C9" s="5">
        <v>720</v>
      </c>
      <c r="D9" s="5">
        <v>720</v>
      </c>
    </row>
    <row r="10" spans="1:4" x14ac:dyDescent="0.2">
      <c r="A10" s="4" t="s">
        <v>11</v>
      </c>
      <c r="B10" s="5">
        <v>1536</v>
      </c>
      <c r="C10" s="5">
        <v>1536</v>
      </c>
      <c r="D10" s="5">
        <v>1536</v>
      </c>
    </row>
    <row r="12" spans="1:4" x14ac:dyDescent="0.2">
      <c r="A12" s="27" t="s">
        <v>12</v>
      </c>
      <c r="B12" s="27"/>
      <c r="C12" s="27"/>
      <c r="D12" s="27"/>
    </row>
    <row r="13" spans="1:4" x14ac:dyDescent="0.2">
      <c r="A13" s="6"/>
      <c r="B13" s="7" t="s">
        <v>13</v>
      </c>
      <c r="C13" s="7" t="s">
        <v>14</v>
      </c>
      <c r="D13" s="7" t="s">
        <v>15</v>
      </c>
    </row>
    <row r="14" spans="1:4" x14ac:dyDescent="0.2">
      <c r="A14" s="8" t="s">
        <v>6</v>
      </c>
      <c r="B14" s="9">
        <f>SUM(B15:B19)</f>
        <v>8824</v>
      </c>
      <c r="C14" s="9">
        <f t="shared" ref="C14:D14" si="1">SUM(C15:C19)</f>
        <v>16731</v>
      </c>
      <c r="D14" s="9">
        <f t="shared" si="1"/>
        <v>24639</v>
      </c>
    </row>
    <row r="15" spans="1:4" x14ac:dyDescent="0.2">
      <c r="A15" s="8" t="s">
        <v>7</v>
      </c>
      <c r="B15" s="9">
        <v>4048</v>
      </c>
      <c r="C15" s="9">
        <v>7900</v>
      </c>
      <c r="D15" s="9">
        <v>11752</v>
      </c>
    </row>
    <row r="16" spans="1:4" x14ac:dyDescent="0.2">
      <c r="A16" s="8" t="s">
        <v>8</v>
      </c>
      <c r="B16" s="9">
        <v>3272</v>
      </c>
      <c r="C16" s="9">
        <v>6543</v>
      </c>
      <c r="D16" s="9">
        <v>9815</v>
      </c>
    </row>
    <row r="17" spans="1:4" x14ac:dyDescent="0.2">
      <c r="A17" s="8" t="s">
        <v>9</v>
      </c>
      <c r="B17" s="9">
        <v>400</v>
      </c>
      <c r="C17" s="9">
        <v>800</v>
      </c>
      <c r="D17" s="9">
        <v>1200</v>
      </c>
    </row>
    <row r="18" spans="1:4" x14ac:dyDescent="0.2">
      <c r="A18" s="8" t="s">
        <v>10</v>
      </c>
      <c r="B18" s="9">
        <v>720</v>
      </c>
      <c r="C18" s="9">
        <v>720</v>
      </c>
      <c r="D18" s="9">
        <v>720</v>
      </c>
    </row>
    <row r="19" spans="1:4" x14ac:dyDescent="0.2">
      <c r="A19" s="8" t="s">
        <v>11</v>
      </c>
      <c r="B19" s="9">
        <v>384</v>
      </c>
      <c r="C19" s="9">
        <v>768</v>
      </c>
      <c r="D19" s="9">
        <v>1152</v>
      </c>
    </row>
    <row r="21" spans="1:4" x14ac:dyDescent="0.2">
      <c r="A21" s="27" t="s">
        <v>16</v>
      </c>
      <c r="B21" s="27"/>
      <c r="C21" s="27"/>
      <c r="D21" s="27"/>
    </row>
    <row r="22" spans="1:4" x14ac:dyDescent="0.2">
      <c r="A22" s="10"/>
      <c r="B22" s="11" t="s">
        <v>17</v>
      </c>
      <c r="C22" s="11" t="s">
        <v>4</v>
      </c>
      <c r="D22" s="11" t="s">
        <v>5</v>
      </c>
    </row>
    <row r="23" spans="1:4" x14ac:dyDescent="0.2">
      <c r="A23" s="12" t="s">
        <v>6</v>
      </c>
      <c r="B23" s="13">
        <f>SUM(B24:B28)</f>
        <v>33492</v>
      </c>
      <c r="C23" s="13">
        <f t="shared" ref="C23:D23" si="2">SUM(C24:C28)</f>
        <v>43932</v>
      </c>
      <c r="D23" s="13">
        <f t="shared" si="2"/>
        <v>43932</v>
      </c>
    </row>
    <row r="24" spans="1:4" x14ac:dyDescent="0.2">
      <c r="A24" s="12" t="s">
        <v>7</v>
      </c>
      <c r="B24" s="13">
        <v>16550</v>
      </c>
      <c r="C24" s="13">
        <v>26990</v>
      </c>
      <c r="D24" s="13">
        <v>26990</v>
      </c>
    </row>
    <row r="25" spans="1:4" x14ac:dyDescent="0.2">
      <c r="A25" s="12" t="s">
        <v>8</v>
      </c>
      <c r="B25" s="13">
        <v>13086</v>
      </c>
      <c r="C25" s="13">
        <v>13086</v>
      </c>
      <c r="D25" s="13">
        <v>13086</v>
      </c>
    </row>
    <row r="26" spans="1:4" x14ac:dyDescent="0.2">
      <c r="A26" s="12" t="s">
        <v>9</v>
      </c>
      <c r="B26" s="13">
        <v>1600</v>
      </c>
      <c r="C26" s="13">
        <v>1600</v>
      </c>
      <c r="D26" s="13">
        <v>1600</v>
      </c>
    </row>
    <row r="27" spans="1:4" x14ac:dyDescent="0.2">
      <c r="A27" s="12" t="s">
        <v>10</v>
      </c>
      <c r="B27" s="13">
        <v>720</v>
      </c>
      <c r="C27" s="13">
        <v>720</v>
      </c>
      <c r="D27" s="13">
        <v>720</v>
      </c>
    </row>
    <row r="28" spans="1:4" x14ac:dyDescent="0.2">
      <c r="A28" s="12" t="s">
        <v>11</v>
      </c>
      <c r="B28" s="13">
        <v>1536</v>
      </c>
      <c r="C28" s="13">
        <v>1536</v>
      </c>
      <c r="D28" s="13">
        <v>1536</v>
      </c>
    </row>
    <row r="30" spans="1:4" x14ac:dyDescent="0.2">
      <c r="A30" s="27" t="s">
        <v>18</v>
      </c>
      <c r="B30" s="27"/>
      <c r="C30" s="27"/>
      <c r="D30" s="27"/>
    </row>
    <row r="31" spans="1:4" x14ac:dyDescent="0.2">
      <c r="A31" s="14"/>
      <c r="B31" s="15" t="s">
        <v>13</v>
      </c>
      <c r="C31" s="15" t="s">
        <v>14</v>
      </c>
      <c r="D31" s="15" t="s">
        <v>15</v>
      </c>
    </row>
    <row r="32" spans="1:4" x14ac:dyDescent="0.2">
      <c r="A32" s="16" t="s">
        <v>6</v>
      </c>
      <c r="B32" s="17">
        <f>SUM(B33:B37)</f>
        <v>8926</v>
      </c>
      <c r="C32" s="17">
        <f t="shared" ref="C32:D32" si="3">SUM(C33:C37)</f>
        <v>16935</v>
      </c>
      <c r="D32" s="17">
        <f t="shared" si="3"/>
        <v>24945</v>
      </c>
    </row>
    <row r="33" spans="1:4" x14ac:dyDescent="0.2">
      <c r="A33" s="16" t="s">
        <v>7</v>
      </c>
      <c r="B33" s="17">
        <v>4150</v>
      </c>
      <c r="C33" s="17">
        <v>8104</v>
      </c>
      <c r="D33" s="17">
        <v>12058</v>
      </c>
    </row>
    <row r="34" spans="1:4" x14ac:dyDescent="0.2">
      <c r="A34" s="16" t="s">
        <v>8</v>
      </c>
      <c r="B34" s="17">
        <v>3272</v>
      </c>
      <c r="C34" s="17">
        <v>6543</v>
      </c>
      <c r="D34" s="17">
        <v>9815</v>
      </c>
    </row>
    <row r="35" spans="1:4" x14ac:dyDescent="0.2">
      <c r="A35" s="16" t="s">
        <v>9</v>
      </c>
      <c r="B35" s="17">
        <v>400</v>
      </c>
      <c r="C35" s="17">
        <v>800</v>
      </c>
      <c r="D35" s="17">
        <v>1200</v>
      </c>
    </row>
    <row r="36" spans="1:4" x14ac:dyDescent="0.2">
      <c r="A36" s="16" t="s">
        <v>10</v>
      </c>
      <c r="B36" s="17">
        <v>720</v>
      </c>
      <c r="C36" s="17">
        <v>720</v>
      </c>
      <c r="D36" s="17">
        <v>720</v>
      </c>
    </row>
    <row r="37" spans="1:4" x14ac:dyDescent="0.2">
      <c r="A37" s="16" t="s">
        <v>11</v>
      </c>
      <c r="B37" s="17">
        <v>384</v>
      </c>
      <c r="C37" s="17">
        <v>768</v>
      </c>
      <c r="D37" s="17">
        <v>1152</v>
      </c>
    </row>
    <row r="40" spans="1:4" ht="19" x14ac:dyDescent="0.25">
      <c r="A40" s="26" t="s">
        <v>19</v>
      </c>
      <c r="B40" s="26"/>
      <c r="C40" s="26"/>
      <c r="D40" s="26"/>
    </row>
    <row r="41" spans="1:4" x14ac:dyDescent="0.2">
      <c r="A41" s="27" t="s">
        <v>20</v>
      </c>
      <c r="B41" s="27"/>
      <c r="C41" s="27"/>
      <c r="D41" s="27"/>
    </row>
    <row r="42" spans="1:4" x14ac:dyDescent="0.2">
      <c r="A42" s="18"/>
      <c r="B42" s="19" t="s">
        <v>21</v>
      </c>
      <c r="C42" s="19" t="s">
        <v>22</v>
      </c>
      <c r="D42" s="19" t="s">
        <v>17</v>
      </c>
    </row>
    <row r="43" spans="1:4" x14ac:dyDescent="0.2">
      <c r="A43" s="20" t="s">
        <v>6</v>
      </c>
      <c r="B43" s="21">
        <f>SUM(B44:B48)</f>
        <v>31504</v>
      </c>
      <c r="C43" s="21">
        <f t="shared" ref="C43:D43" si="4">SUM(C44:C48)</f>
        <v>45234</v>
      </c>
      <c r="D43" s="21">
        <f t="shared" si="4"/>
        <v>35862</v>
      </c>
    </row>
    <row r="44" spans="1:4" x14ac:dyDescent="0.2">
      <c r="A44" s="20" t="s">
        <v>23</v>
      </c>
      <c r="B44" s="21">
        <v>14562</v>
      </c>
      <c r="C44" s="21">
        <v>28292</v>
      </c>
      <c r="D44" s="21">
        <v>18920</v>
      </c>
    </row>
    <row r="45" spans="1:4" x14ac:dyDescent="0.2">
      <c r="A45" s="20" t="s">
        <v>24</v>
      </c>
      <c r="B45" s="21">
        <v>13086</v>
      </c>
      <c r="C45" s="21">
        <v>13086</v>
      </c>
      <c r="D45" s="21">
        <v>13086</v>
      </c>
    </row>
    <row r="46" spans="1:4" x14ac:dyDescent="0.2">
      <c r="A46" s="20" t="s">
        <v>25</v>
      </c>
      <c r="B46" s="21">
        <v>1600</v>
      </c>
      <c r="C46" s="21">
        <v>1600</v>
      </c>
      <c r="D46" s="21">
        <v>1600</v>
      </c>
    </row>
    <row r="47" spans="1:4" x14ac:dyDescent="0.2">
      <c r="A47" s="20" t="s">
        <v>10</v>
      </c>
      <c r="B47" s="21">
        <v>720</v>
      </c>
      <c r="C47" s="21">
        <v>720</v>
      </c>
      <c r="D47" s="21">
        <v>720</v>
      </c>
    </row>
    <row r="48" spans="1:4" x14ac:dyDescent="0.2">
      <c r="A48" s="20" t="s">
        <v>26</v>
      </c>
      <c r="B48" s="21">
        <v>1536</v>
      </c>
      <c r="C48" s="21">
        <v>1536</v>
      </c>
      <c r="D48" s="21">
        <v>1536</v>
      </c>
    </row>
    <row r="50" spans="1:3" x14ac:dyDescent="0.2">
      <c r="A50" s="27" t="s">
        <v>27</v>
      </c>
      <c r="B50" s="27"/>
      <c r="C50" s="27"/>
    </row>
    <row r="51" spans="1:3" x14ac:dyDescent="0.2">
      <c r="A51" s="22"/>
      <c r="B51" s="23" t="s">
        <v>21</v>
      </c>
      <c r="C51" s="23" t="s">
        <v>28</v>
      </c>
    </row>
    <row r="52" spans="1:3" x14ac:dyDescent="0.2">
      <c r="A52" s="24" t="s">
        <v>6</v>
      </c>
      <c r="B52" s="25">
        <f>SUM(B53:B57)</f>
        <v>25212</v>
      </c>
      <c r="C52" s="25">
        <f>SUM(C53:C57)</f>
        <v>25212</v>
      </c>
    </row>
    <row r="53" spans="1:3" x14ac:dyDescent="0.2">
      <c r="A53" s="24" t="s">
        <v>29</v>
      </c>
      <c r="B53" s="25">
        <v>9838</v>
      </c>
      <c r="C53" s="25">
        <v>9838</v>
      </c>
    </row>
    <row r="54" spans="1:3" x14ac:dyDescent="0.2">
      <c r="A54" s="24" t="s">
        <v>30</v>
      </c>
      <c r="B54" s="25">
        <v>13086</v>
      </c>
      <c r="C54" s="25">
        <v>13086</v>
      </c>
    </row>
    <row r="55" spans="1:3" x14ac:dyDescent="0.2">
      <c r="A55" s="24" t="s">
        <v>9</v>
      </c>
      <c r="B55" s="25">
        <v>800</v>
      </c>
      <c r="C55" s="25">
        <v>800</v>
      </c>
    </row>
    <row r="56" spans="1:3" x14ac:dyDescent="0.2">
      <c r="A56" s="24" t="s">
        <v>10</v>
      </c>
      <c r="B56" s="25">
        <v>720</v>
      </c>
      <c r="C56" s="25">
        <v>720</v>
      </c>
    </row>
    <row r="57" spans="1:3" x14ac:dyDescent="0.2">
      <c r="A57" s="24" t="s">
        <v>11</v>
      </c>
      <c r="B57" s="25">
        <v>768</v>
      </c>
      <c r="C57" s="25">
        <v>768</v>
      </c>
    </row>
  </sheetData>
  <mergeCells count="9">
    <mergeCell ref="A40:D40"/>
    <mergeCell ref="A41:D41"/>
    <mergeCell ref="A50:C50"/>
    <mergeCell ref="A1:D1"/>
    <mergeCell ref="A2:D2"/>
    <mergeCell ref="A3:D3"/>
    <mergeCell ref="A12:D12"/>
    <mergeCell ref="A21:D21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Lupachino, Keri (Financial Aid)</dc:creator>
  <cp:lastModifiedBy>Frosceno, Leah (Institutional Marketing)</cp:lastModifiedBy>
  <dcterms:created xsi:type="dcterms:W3CDTF">2024-05-01T20:23:00Z</dcterms:created>
  <dcterms:modified xsi:type="dcterms:W3CDTF">2024-05-08T18:15:53Z</dcterms:modified>
</cp:coreProperties>
</file>